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gizonline-my.sharepoint.com/personal/percy_cueva_giz_de/Documents/14 TTRR TOR/48 Boletines/B XX/"/>
    </mc:Choice>
  </mc:AlternateContent>
  <xr:revisionPtr revIDLastSave="731" documentId="13_ncr:1_{CC5CDF44-1B92-8D4B-8ABD-01ACC2D77204}" xr6:coauthVersionLast="47" xr6:coauthVersionMax="47" xr10:uidLastSave="{5A458FB4-ED2F-4538-835C-B527D8CBDCFB}"/>
  <bookViews>
    <workbookView xWindow="-110" yWindow="-110" windowWidth="19420" windowHeight="10420" xr2:uid="{CE62F8C1-EBA6-4CE0-BCC8-61A8574B2CC0}"/>
  </bookViews>
  <sheets>
    <sheet name="Integral" sheetId="6" r:id="rId1"/>
    <sheet name="Institucional" sheetId="8" r:id="rId2"/>
    <sheet name="PDE4.0" sheetId="10" r:id="rId3"/>
  </sheets>
  <definedNames>
    <definedName name="_xlnm._FilterDatabase" localSheetId="1" hidden="1">Institucional!$A$3:$BD$3</definedName>
    <definedName name="_xlnm._FilterDatabase" localSheetId="0" hidden="1">Integral!$A$4:$BH$63</definedName>
    <definedName name="_xlnm._FilterDatabase" localSheetId="2" hidden="1">'PDE4.0'!$A$3:$BD$3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M3" i="10" l="1"/>
  <c r="BL3" i="10"/>
  <c r="BK3" i="10"/>
  <c r="BJ3" i="10"/>
  <c r="BI3" i="10"/>
  <c r="BH3" i="10"/>
  <c r="BG3" i="10"/>
  <c r="BF3" i="10"/>
  <c r="BE3" i="10"/>
  <c r="BD3" i="10"/>
  <c r="BC3" i="10"/>
  <c r="BB3" i="10"/>
  <c r="BA3" i="10"/>
  <c r="AZ3" i="10"/>
  <c r="AY3" i="10"/>
  <c r="AX3" i="10"/>
  <c r="AW3" i="10"/>
  <c r="AV3" i="10"/>
  <c r="AU3" i="10"/>
  <c r="AT3" i="10"/>
  <c r="AS3" i="10"/>
  <c r="AR3" i="10"/>
  <c r="AQ3" i="10"/>
  <c r="AP3"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G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Percy Cueva</author>
    <author>tc={6AC5C676-D5D3-49E1-BDDC-BA9159DAEBDC}</author>
    <author>tc={EB981EE0-106D-4BF7-8E69-3C53AC4BA87F}</author>
    <author>tc={135FF96D-D31F-4596-A0B2-E67DB90C3857}</author>
  </authors>
  <commentList>
    <comment ref="E2" authorId="0" shapeId="0" xr:uid="{113FE2D4-113B-44CE-85D5-332E4804D263}">
      <text>
        <r>
          <rPr>
            <b/>
            <sz val="9"/>
            <color indexed="81"/>
            <rFont val="Tahoma"/>
            <family val="2"/>
          </rPr>
          <t>Percy Cueva:</t>
        </r>
        <r>
          <rPr>
            <sz val="9"/>
            <color indexed="81"/>
            <rFont val="Tahoma"/>
            <family val="2"/>
          </rPr>
          <t xml:space="preserve">
EE: Eficiencia Energética
ER: Energías Renovables
REI: Redes Eléctricas Inteligentes
ME: Movilidad Eléctrica
</t>
        </r>
      </text>
    </comment>
    <comment ref="H11" authorId="1" shapeId="0" xr:uid="{6AC5C676-D5D3-49E1-BDDC-BA9159DAEBD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OP4 Impulsar mecanismos de financiamiento local y externo</t>
      </text>
    </comment>
    <comment ref="K11" authorId="2" shapeId="0" xr:uid="{EB981EE0-106D-4BF7-8E69-3C53AC4BA87F}">
      <text>
        <t>[Comentario encadenado]
Su versión de Excel le permite leer este comentario encadenado; sin embargo, las ediciones que se apliquen se quitarán si el archivo se abre en una versión más reciente de Excel. Más información: https://go.microsoft.com/fwlink/?linkid=870924
Comentario:
    Lineamiento de Política del Objetivo 1: -Promover proyectos e inversiones para lograr una matriz energética diversificada y en base a energías renovables – convencionales y no convencionales</t>
      </text>
    </comment>
    <comment ref="AL11" authorId="3" shapeId="0" xr:uid="{135FF96D-D31F-4596-A0B2-E67DB90C385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Promueve la inversión en las actividades energéticas a nivel nacional</t>
      </text>
    </comment>
  </commentList>
</comments>
</file>

<file path=xl/sharedStrings.xml><?xml version="1.0" encoding="utf-8"?>
<sst xmlns="http://schemas.openxmlformats.org/spreadsheetml/2006/main" count="1406" uniqueCount="729">
  <si>
    <t>N°</t>
  </si>
  <si>
    <t>Categoría/Materia</t>
  </si>
  <si>
    <t>Tema</t>
  </si>
  <si>
    <t>Norma/Instrumento</t>
  </si>
  <si>
    <t>Título</t>
  </si>
  <si>
    <t>Entidad Promotora</t>
  </si>
  <si>
    <t>Link de acceso</t>
  </si>
  <si>
    <t>Año</t>
  </si>
  <si>
    <t>Vigencia</t>
  </si>
  <si>
    <t>Objeto</t>
  </si>
  <si>
    <t>Ámbito de Aplicación</t>
  </si>
  <si>
    <t>Finalidad</t>
  </si>
  <si>
    <t>Observaciones</t>
  </si>
  <si>
    <t>Resumen a publicar</t>
  </si>
  <si>
    <t>Legislación Transversal
Legislación Nacional</t>
  </si>
  <si>
    <t>Política Nacional</t>
  </si>
  <si>
    <t>Plan Estratégico de Desarrollo Nacional al 2050
(Decreto Supremo N° 095-2022-PCM)</t>
  </si>
  <si>
    <t>PCM</t>
  </si>
  <si>
    <t>https://www.gob.pe/institucion/pcm/normas-legales/3307689-095-2022-pcm</t>
  </si>
  <si>
    <t>El 28 de julio de 2022 se aprueba el Plan Estratégico de Desarrollo Nacional al 2050.</t>
  </si>
  <si>
    <t xml:space="preserve">El Plan Estratégico de Desarrollo Nacional (PEDN) es un instrumento del planeamiento estratégico, que tiene como objetivo orientar la acción del Estado: Gobierno Nacional, Gobiernos Regionales y Gobiernos locales; al mismo tiempo que orienta los esfuerzos del conjunto de la sociedad: gremios, la academia, el empresariado para alcanzar el desarrollo armónico y sostenido del país. </t>
  </si>
  <si>
    <t>Gobierno Nacional, Gobiernos Regionales y Gobiernos locales</t>
  </si>
  <si>
    <t>El PEDN al 2050 propone cuatro Objetivos Nacionales: 
1) Alcanzar el pleno desarrollo de las capacidades de las personas sin dejar a nadie atrás; 
2) Gestionar el territorio de manera sostenible a fin de prevenir y reducir los riesgos y amenazas que afectan a las personas y sus medios de vida, con el uso intensivo del conocimiento y las comunicaciones, reconociendo la diversidad geográfica y cultural, en un contexto de cambio climático;
3) Elevar los niveles de competitividad y productividad con empleo decente y en base al aprovechamiento sostenible de los recursos, el capital humano, el uso intensivo de la ciencia y tecnología, y la transformación digital del país;
4) Garantizar una sociedad justa, democrática, pacífica y un Estado efectivo al servicio de las personas, en base al diálogo, la concertación nacional y el fortalecimiento de las instituciones.</t>
  </si>
  <si>
    <t>El Objetivo Nacional 3 de este Plan aspira a “Elevar los niveles de competitividad y productividad con empleo decente y en base al aprovechamiento sostenible de los recursos, el capital humano, el uso intensivo de la ciencia y tecnología, y la transformación digital del país” e incluye acciones estratégicas para la temática de Sectores Productivos entre otras: - En el subtema de “Uso sostenible de la energía”: “Asegurar el uso sostenible de la energía, en base a tecnologías eficientes, la generación, exportación e ingreso de recursos energéticos renovables; y la implementación de sistemas de gestión de la energía y estándares mínimos de eficiencia energética (MEPS) en las actividades productivas”. - En el subtema de la “Matriz energética”: “Alcanzar una matriz energética sostenible, segura, diversificada, y con eficiencia económica, en base a una planificación energética integrada y el uso intensivo y eficiente de fuentes de energía renovables convencionales y no convencionales”. En el subtema de  “Energía para el transporte”: “Elevar el uso de fuentes energéticas limpias y sostenibles en el sector transporte, de tal manera que permita la migración gradual del parque automotor existente hacia uno moderno y ambientalmente sostenible”</t>
  </si>
  <si>
    <t>Visión del Perú al 2050</t>
  </si>
  <si>
    <t>Visión del Perú al 2050
(aprobada por consenso en el Foro del Acuerdo Nacional)</t>
  </si>
  <si>
    <t>CEPLAN</t>
  </si>
  <si>
    <t>https://www.gob.pe/institucion/munisjm/informes-publicaciones/3044200-acuerdo-nacional-vision-peru-2050</t>
  </si>
  <si>
    <t>Desde el 29 de abril de 2019, el Perú cuenta con una Visión al 2050, aprobada por consenso en el Foro del Acuerdo Nacional.</t>
  </si>
  <si>
    <t>Permitir la revisión de las Políticas de Estado post 2021 y servir de base para formular el Plan Estratégico de Desarrollo Nacional al 2050</t>
  </si>
  <si>
    <t>Políticas y planes que guían las acciones del Estado, sociedad civil, academia, empresas y organismos cooperantes</t>
  </si>
  <si>
    <t>Orientar la mejora continua de políticas y planes que guían las acciones del Estado, sociedad civil, academia, empresas y organismos cooperantes a fin de lograr una vida digna para todas las personas, a través de un desarrollo inclusivo y sostenible a nivel nacional.</t>
  </si>
  <si>
    <t xml:space="preserve">Esta visión representa las aspiraciones de toda la población y describe una situación futura de bienestar que queremos alcanzar en el país al 2050. Uno de sus pilares es la "Gestión sostenible de la naturaleza y medidas frente al cambio climático": "... Gestionamos de manera sostenible el territorio y sus servicios ecosistémicos ... aprovechamos de manera eficiente y sostenible los recursos naturales ... se gestionan eficientemente los recursos hídricos para su uso racional, apropiado, equitativo y sostenible; se desarrollan mecanismos de producción y hábitos de consumo sostenibles..." </t>
  </si>
  <si>
    <t>MINAM</t>
  </si>
  <si>
    <t>Decreto Supremo Nº 345-2018-EF</t>
  </si>
  <si>
    <t>Política Nacional de Competitividad y Productividad
(Decreto Supremo Nº 345-2018-EF)</t>
  </si>
  <si>
    <t>MEF</t>
  </si>
  <si>
    <t>https://www.gob.pe/institucion/mef/normas-legales/235968-345-2018-ef</t>
  </si>
  <si>
    <t>El decreto supremo fue publicado el 31 de diciembre de 2018 en el diario oficial El Peruano</t>
  </si>
  <si>
    <t>El objetivo general de la Política Nacional de Competitividad y Productividad (PNCP) es la generación de bienestar para todos los peruanos sobre la base de un crecimiento económico sostenible con enfoque territorial. Este objetivo se construye sobre la base de los ejes 3, 4 y 5 establecidos en el artículo 3 de la Política General de Gobierno al 2021, publicada mediante Decreto Supremo Nº 056-2018-PCM en mayo de 2018.</t>
  </si>
  <si>
    <t>La Política Nacional de Competitividad y Productividad es de cumplimiento obligatorio para todas las entidades de los diferentes Poderes del Estado, Organismos Constitucionales Autónomos y de los diferentes niveles de gobierno. También es de obligatorio cumplimiento para el sector privado y la sociedad civil, en cuanto le sea aplicable.</t>
  </si>
  <si>
    <t>Orientar, a través de sus objetivos prioritarios y lineamientos generales, las medidas, acciones y estrategias del sector público en articulación con el sector privado que se prioricen a través de un Plan Nacional de Competitividad y Productividad</t>
  </si>
  <si>
    <t>Incluye en sus objetivos prioritarios y lineamientos sobre infraestructura, competitividad, innovación, fortalecer el capital humano, sostenibilidad y competitividad, "economía circular y ecoeficiencia" y "Soluciones sostenibles y más limpias"</t>
  </si>
  <si>
    <t>Incluye en sus objetivos prioritarios y lineamientos sobre "infraestructura", competitividad, "innovación", capital humano, sostenibilidad y competitividad, "economía circular y ecoeficiencia" y "Soluciones sostenibles y más limpias"</t>
  </si>
  <si>
    <t>Sector Energía y Minas</t>
  </si>
  <si>
    <t>Política Energética</t>
  </si>
  <si>
    <t>Decreto Supremo N° 064-2010-EM</t>
  </si>
  <si>
    <t>Política Energética Nacional del Perú 2010-2040
(Decreto Supremo N° 064-2010-EM)</t>
  </si>
  <si>
    <t>MINEM</t>
  </si>
  <si>
    <t>https://www.gob.pe/institucion/osinergmin/normas-legales/738497-064-2010-em</t>
  </si>
  <si>
    <t>La Política Energética Nacional fue aprobada el 24 de noviembre 2010.</t>
  </si>
  <si>
    <t>Establecer la visión, objetivos y los lineamientos de política energética del país</t>
  </si>
  <si>
    <t>Estado Peruano en los 3 niveles de gobierno</t>
  </si>
  <si>
    <t>La Política Energética Nacional del Perú tiene como finalidad satisfacer la demanda nacional de energía de manera confiable, regular, continua y eficiente, que promueva el desarrollo sostenible y se soporta en la planificación, y en la investigación e innovación tecnológica continua</t>
  </si>
  <si>
    <t>Entre sus objetivos:
1. Contar con una matriz energética diversificada, con énfasis en las fuentes renovables y la eficiencia energética
2. Acceso universal al suministro energético
3. Contar con la mayor eficiencia en la cadena productiva y de uso de la energía
4. Lograr la autosuficiencia en la producción de energéticos
5. Desarrollar un sector energético con mínimo impacto ambiental y bajas emisiones de carbono en un marco de Desarrollo Sostenible</t>
  </si>
  <si>
    <t>Es la declaración de política nacional sobre la producción, distribución y consumo de energía. Establece la visión, objetivos y los lineamientos de política energética del país.</t>
  </si>
  <si>
    <t>Transformación Digital</t>
  </si>
  <si>
    <t>Decreto Legislativo N° 1412</t>
  </si>
  <si>
    <t>Ley de Gobierno Digital
(Decreto Legislativo N° 1412)</t>
  </si>
  <si>
    <t>https://www.gob.pe/institucion/pcm/normas-legales/289706-1412</t>
  </si>
  <si>
    <t>La norma fue publicada el 13 de setiembre de 2018 en el Diario Oficial El Peruano</t>
  </si>
  <si>
    <t>Establecer el marco de gobernanza del gobierno digital para la adecuada gestión de la identidad digital, servicios digitales, arquitectura digital, interoperabilidad, seguridad digital y datos, así como el régimen jurídico aplicable al uso transversal de tecnologías digitales en la digitalización de procesos y prestación de servicios digitales por parte de las entidades de la Administración Pública en los tres niveles de gobierno.</t>
  </si>
  <si>
    <t xml:space="preserve"> - A toda entidad que forma parte de la Administración Pública a que se refiere el artículo I del Título Preliminar del Texto Único Ordenado de la Ley N° 27444, Ley del Procedimiento Administrativo General. 
Sus regulaciones también alcanzan a las personas jurídicas o naturales que, por mandato legal, encargo o relación contractual ejercen potestades administrativas, y por tanto su accionar se encuentra sujeto a normas de derecho público, en los términos dispuestos por la Presidencia del Consejo de Ministros.
- En el caso de las empresas que conforman la actividad empresarial del Estado, su aplicación se da en todo aquello que le resulte aplicable.</t>
  </si>
  <si>
    <t xml:space="preserve"> -Mejorar la prestación y acceso de servicios digitales en condiciones interoperables, seguras, disponibles, escalables, ágiles, accesibles, y que faciliten la transparencia para el ciudadano y personas en general.
- Promover la colaboración entre las entidades de la Administración Pública, así como la participación de ciudadanos y otros interesados para el desarrollo del gobierno digital y sociedad del conocimiento.</t>
  </si>
  <si>
    <t>Contiene: definiciones, principios rectores, objetivos del Gobierno Digital, y determina como ente rector a la Presidencia del Consejo de Ministros, a través de la Secretaría de Gobierno Digital en materia de gobierno digital que comprende tecnologías digitales, identidad digital, interoperabilidad, servicio digital, datos, seguridad digital y arquitectura digital, así como dictar las normas y establecer los procedimientos en materia de gobierno digital y, es responsable de su operación y correcto funcionamiento.</t>
  </si>
  <si>
    <t>Establece el marco de gobernanza del gobierno digital para la adecuada gestión de la identidad digital, servicios digitales, arquitectura digital, interoperabilidad, seguridad digital y datos.</t>
  </si>
  <si>
    <t>Decreto de Urgencia N° 006-2020</t>
  </si>
  <si>
    <t>Sistema Nacional de Transformación Digital
(Decreto de Urgencia N° 006-2020)</t>
  </si>
  <si>
    <t>https://www.gob.pe/institucion/pcm/normas-legales/395320-006-2020</t>
  </si>
  <si>
    <t>El decreto de urgencia fue publicado el 09 de enero de 2020 en el diario oficial El Peruano</t>
  </si>
  <si>
    <t>Crear el Sistema Nacional de Transformación Digital</t>
  </si>
  <si>
    <t>Los principios, normas y procedimientos que rigen la materia de Transformación Digital son aplicables a las entidades de la administración pública (Poder Ejecutivo, incluyendo Ministerios y Organismos Públicos, las personas jurídicas bajo el régimen privado que prestan servicios públicos y otras entidades establecidas en el artículo I del Título Preliminar del Texto Único Ordenado de la Ley N° 27444, Ley del Procedimiento Administrativo General, aprobado mediante Decreto Supremo Nº 004-2019-JUS) y, a las organizaciones de la sociedad civil, ciudadanos, empresas y academia en lo que corresponda.</t>
  </si>
  <si>
    <t>El Sistema Nacional de Transformación Digital tiene por finalidad:
1. Fomentar e impulsar la transformación digital de las entidades públicas, las empresas privadas y la sociedad en su conjunto, fortalecer el uso efectivo de las tecnologías digitales, las redes y los servicios digitales por parte de los ciudadanos y personas en general. 
2. Impulsar la innovación digital, el fortalecimiento de una sociedad digital inclusiva y el ejercicio de una ciudadanía digital con deberes y derechos digitales de los ciudadanos.
3. Promover la economía digital, la competitividad, productividad e inclusión financiera en una sociedad digital.
4. Fortalecer el acceso y la inclusión a las tecnologías digitales en el país y la confianza digital fomentando la seguridad, transparencia, protección de datos personales y gestión ética de las tecnologías en el entorno digital para la sostenibilidad, prosperidad y bienestar social y económico del país.</t>
  </si>
  <si>
    <t xml:space="preserve">La Presidencia del Consejo de Ministros, a través de la Secretaría de Gobierno Digital, es el ente rector del Sistema Nacional Transformación Digital, constituyéndose  en la autoridad técnico-normativa a nivel nacional sobre la materia.
Son funciones del ente rector:
a) Formular y proponer la política y estrategia nacional de transformación digital.
b) Promover, dirigir, coordinar, supervisar y evaluar la transformación digital del país.
c) Elaborar y proponer normas reglamentarias y complementarias que regulen la transformación digital del país.
d) Elaborar y aprobar lineamientos, procedimientos, metodologías, instrumentos, técnicas, modelos, directivas u otros para la transformación digital del país.
e) Elaborar y proponer estándares técnicos en coordinación con los sectores competentes.
f) Supervisar y fiscalizar, cuando corresponda, el cumplimiento del marco normativo en materia del Sistema Nacional de Transformación Digital.
g) Emitir opinión vinculante sobre el alcance, interpretación e integración de normas que regulan la materia de transformación digital; así como sobre el despliegue de plataformas transversales administradas por el Estado en materia de transformación digital.
h) Promover, coordinar y gestionar el intercambio de conocimientos a nivel nacional e internacional en materia de transformación digital en el país.
i) Articular acciones con representantes del sector privado, la sociedad civil, la academia, las personas u otros interesados para promover la transformación digital del país.
Esta funciones se ejercen sin afectar las autonomías y atribuciones de cada sector en el marco de sus competencias.
</t>
  </si>
  <si>
    <t>Se crea el Sistema Nacional de Transformación Digital y se designa La Presidencia del Consejo de Ministros, a través de la Secretaría de Gobierno Digital como ente rector del Sistema Nacional Transformación Digital, constituyéndose  en la autoridad técnico-normativa a nivel nacional sobre la materia.</t>
  </si>
  <si>
    <t>Decreto de Urgencia N° 007-2020</t>
  </si>
  <si>
    <t>Marco de confianza digital y dispone medidas para su fortalecimiento
(Decreto de Urgencia N° 007-2020)</t>
  </si>
  <si>
    <t>https://www.gob.pe/institucion/pcm/normas-legales/395322-007-2020</t>
  </si>
  <si>
    <t>Establecer las medidas que resultan necesarias para garantizar la confianza de las personas en su interacción con los servicios digitales prestados por entidades públicas y organizaciones del sector privado en el territorio nacional.</t>
  </si>
  <si>
    <t>Garantizar la confianza de las personas en su interacción con los servicios digitales.  La confianza digital es un estado que emerge como resultado de cuan veraz, predecible, seguro y confiable son las interacciones digitales que se generan entre personas, empresas, entidades públicas o cosas en el entorno digital. La confianza digital es un componente de la Transformación Digital y tiene como ámbitos la protección de datos, transparencia, seguridad digital y protección del consumidor en el entorno digital.</t>
  </si>
  <si>
    <t>Definiciones: ciberseguridad, servicio digital, confianza digital, entorno digital, entre otros. Establece al ente rector a la La Presidencia del Consejo de Ministros, a través de la Secretaría de Gobierno Digital y sus atribuciones. Se crea el Centro Nacional de Seguridad Digital, se dictan medidas para fortalecer la confianza digital dictando obligaciones para las empresas eléctricas, se dan lineamientos para el uso ético de las tecnologías digitales y de los datos. Asimismo, dispone que la Secretaría de Gobierno Digital de la Presidencia del Consejo de Ministros coordine con el Ministerio de Transportes y Comunicaciones las acciones vinculadas a la materia de comunicaciones en el marco de sus competencias.</t>
  </si>
  <si>
    <t>Establece, entre otras obligaciones, que "las entidades públicas y las organizaciones del sector privado promueven y aseguran el uso ético de tecnologías digitales, el uso intensivo de datos, como internet de las cosas, inteligencia artificial, ciencia de datos, analítica y procesamiento de grandes volúmenes de datos". Se dictan medidas para fortalecer la confianza digital dictando obligaciones para las empresas eléctricas que brindan servicios digitales.</t>
  </si>
  <si>
    <t>Ley nº 31814</t>
  </si>
  <si>
    <t>Ley de Promoción del uso de la inteligencia artificial artificial en favor del desarrollo económico y social del país
(Ley nº 31814)</t>
  </si>
  <si>
    <t>https://spijweb.minjus.gob.pe/ley-n-31814/</t>
  </si>
  <si>
    <t>Ley fue publicada el 05 de julio de 2023 en el diario oficial El Peruano.</t>
  </si>
  <si>
    <t xml:space="preserve">Esta Ley tiene por objeto promover el uso de la inteligencia artificial en el marco del proceso nacional de transformación digital privilegiando a la persona y el respeto de los derechos humanos con el fin de fomentar el desarrollo económico y social del país, en un entorno seguro que garantice su uso ético, sostenible, transparente, replicable y responsable. </t>
  </si>
  <si>
    <t>Esta Ley decreta el interés nacional el uso de la inteligencia artificial en favor del desarrollo  económico y social del país</t>
  </si>
  <si>
    <t xml:space="preserve">Fomentar el desarrollo económico y social del país, en un entorno seguro que garantice su uso ético, sostenible, transparente, replicable y responsable. </t>
  </si>
  <si>
    <t>Como Disposiciones Complementarios Finales, dispone que el Poder Ejecutivo apruebe el reglamento de la ley en el plazo de noventa días hábiles, contados a partir de su entrada en vigor.
Se definen los siguientes términos:
Inteligencia artificial: tecnología emergente que busca mejorar el bienestar de las personas, impulsar una actividad económica global sostenible, fomentar la innovación y la productividad y abordar desafíos globales importantes.
Sistema basado en IA: sistema electrónico-mecánico que puede hacer predicciones, recomendaciones o tomar decisiones influenciando entornos reales o virtuales, en base a objetivos definidos por los humanos.
Tecnologías emergentes: tecnologías que generan soluciones innovadoras y conforman la industria 4.0, que, combinando técnicas avanzadas de producción y operaciones con tecnología, generan impacto en el ecosistema digital.
Algoritmo: secuencia de instrucciones y conjuntos de pasos organizados para resolver un problema o tomar una decisión.</t>
  </si>
  <si>
    <t>Determina los principios para el desarrollo de la Inteligencia Artificial (IA), reconoce el interés por promover el talento digital y fomentar estas tecnologías emergentes para mejorar los servicios públicos y define algunos conceptos. Designa como Autoridad Nacional a la Presidencia del Consejo de Ministros a través de la Secretaría de Gobierno de Transformación Digital, en su calidad de ente rector del Sistema Nacional de Transformación Digital.</t>
  </si>
  <si>
    <t>Sector Eléctrico</t>
  </si>
  <si>
    <t>Decreto Ley nº 25844</t>
  </si>
  <si>
    <t>Ley de Concesiones Eléctricas
(Ley nº 25844)</t>
  </si>
  <si>
    <t>https://www.osinergmin.gob.pe/seccion/centro_documental/PlantillaMarcoLegalBusqueda/Decreto-Ley-25844.pdf</t>
  </si>
  <si>
    <t>La LCE se encuentra vigente desde 1992, habiendo algunos cambios posteriores, en especial mediante la la Ley N° 28832, Ley para asegurar el desarrollo eficiente de la generación eléctrica (LDGE).
Fuente: La industria de la electricidad en el Perú. 2016. Osinergmin</t>
  </si>
  <si>
    <t xml:space="preserve">Regulación de las actividades relacionadas con la generación, transmisión, distribución y comercialización de la energía. </t>
  </si>
  <si>
    <t>Actividades relacionadas con la generación, transmisión, distribución y comercialización de la energía eléctrica.
(Art. 1 de la LCE)</t>
  </si>
  <si>
    <t>Regular las actividades relacionadas con la generación, transmisión y distribución de la energía eléctrica.</t>
  </si>
  <si>
    <t>Esta Ley ha tenido una serie de modificaciones. Una de las principales es el D.L. 1221, Decreto Legislativo que mejora la regulación de la Distribución de Electricidad para promover el acceso a la energía eléctrica en el Perú y considera el desarrollo de proyectos de innovación tecnológica y/o eficiencia energética.  En su Reglamento dispone la implementación gradual de sistemas de medición inteligente.</t>
  </si>
  <si>
    <t xml:space="preserve">Directrices sobre la organización y el funcionamiento del sector eléctrico peruano. Norma lo referente a las actividades de generación, transmisión, distribución y comercialización de la energía eléctrica. Establece condiciones necesarias para el desarrollo del mercado eléctrico con el objetivo del abastecimiento oportuno y suficiente de energía para todo el Perú. </t>
  </si>
  <si>
    <t>Decreto Supremo N° 009-93-EM</t>
  </si>
  <si>
    <t>Reglamento de la Ley de Concesiones Eléctricas
(Decreto Supremo N° 009-93-EM)</t>
  </si>
  <si>
    <t>https://www.gob.pe/institucion/osinergmin/normas-legales/727782-009-93-em</t>
  </si>
  <si>
    <t>Decreto Supremo publicado en el diario oficial El Peruano el 24 de febrero de 1993</t>
  </si>
  <si>
    <t>Reglamentar la Ley de Concesiones Eléctricas</t>
  </si>
  <si>
    <t>El Decreto Supremo N.° 028-2021-MINEM/DM, que modifica el Reglamento, aprueba disposiciones modificatorias relacionadas a la implementación de los Sistemas de Medición Inteligente (SMI) y otras disposiciones.</t>
  </si>
  <si>
    <t>Reglamento de la Ley de Concesiones Eléctricas.  Incorpora un cargo asociado a la innovación tecnológica en los sistemas de distribución equivalente a un porcentaje máximo de los ingresos anuales que tengan coma objetivo el desarrollo de proyectos de innovación tecnológica y/o eficiencia energética. Asimismo, regula en materia de sistemas de medición Inteligente.</t>
  </si>
  <si>
    <t>Decreto Supremo N.° 028-2021-MINEM/DM</t>
  </si>
  <si>
    <t>Decreto Supremo que aprueba disposiciones modificatorias relacionadas a la implementación de los Sistemas de Medición Inteligente (SMI) y otras disposiciones
(Decreto Supremo N.° 028-2021-MINEM/DM)</t>
  </si>
  <si>
    <t>https://www.gob.pe/institucion/minem/normas-legales/3114890-028-2021-minem-dm</t>
  </si>
  <si>
    <t>Decreto Supremo publicado en el diario oficial El Peruano el 24 de noviembre de 2021</t>
  </si>
  <si>
    <t>Aprobar disposiciones modificatorias relacionadas a la implementación de los Sistemas de Medición Inteligente (SMI) y otras disposiciones.</t>
  </si>
  <si>
    <t xml:space="preserve">Empresas distribuidoras de electricidad y los usuarios del servicio público de electricidad. </t>
  </si>
  <si>
    <t>Mediante la Décima Disposición Complementaria Transitoria del Decreto Supremo N° 018-2016-EM, se dispone que “(…) En el marco de la declaración de interés nacional de la promoción del Uso Eficiente de la Energía para asegurar el suministro de energía, proteger al consumidor, fomentar la competitividad de la economía nacional y reducir el impacto ambiental negativo del uso y consumo de los energéticos, previsto en la Ley Nº 27345, las EDEs propondrán a OSINERGMIN un plan gradual de reemplazo a sistemas de medición inteligente en el proceso de fijación tarifaria, sujetándose a lo dispuesto en el artículo 163 del Reglamento y considerando un horizonte de hasta ocho (08) años de implementación”;</t>
  </si>
  <si>
    <t>Dispone que los procesos tarifarios cumplan una serie de directrices, entre otras:
a) Para los suministros seleccionados para el reemplazo del medidor convencional por medidor inteligente correspondientes a la segunda experiencia piloto, los costos de inversión y mantenimiento del medidor inteligente se pagan conforme a lo dispuesto en el artículo 163 del Reglamento de la Ley de Concesiones Eléctricas, aprobado por Decreto Supremo N° 009-93-EM.
b) En la etapa de despliegue, la directriz aplicable para el reconocimiento de los costos asociados al medidor inteligente es establecida por el Ministerio de Energía y Minas, de forma definitiva y por única vez, mediante Resolución Ministerial que apruebe para tal efecto.
c) Los costos estándares de inversión, mantenimiento y operación asociados a la distribución, por unidad de potencia suministrada, que se tomarán en cuenta para el cálculo del VAD, incluyen los costos de la infraestructura de comunicaciones y servicios informáticos necesarios, distintos del medidor inteligente, para la implementación de los SMI.
d) La incorporación en el VAD del cargo correspondiente a los SMI, luego de la puesta en operación comercial de los SMI, conforme lo establezca OSINERGMIN en la respectiva resolución tarifaria.
El plan gradual de reemplazo a los SMI de cada EDE incluye una etapa inicial que no excederá dos (2) periodos tarifarios de fijación del VAD, cuya finalidad es que cada EDE pueda realizar voluntariamente como máximo hasta dos (2) experiencias piloto; y, posteriormente, una etapa de despliegue siempre que muestre un análisis beneficio-costo positivo de acuerdo con lo que establezca OSINERGMIN en los Términos de Referencia correspondiente al procedimiento regulatorio de fijación del VAD.
OSINERGMIN sobre la base de las experiencias piloto, desarrolla los siguientes aspectos que son tomados en cuenta durante la etapa de despliegue del plan gradual de reemplazo:
i) Propone especificaciones técnicas y estándares tecnológicos de los SMI para aprobación del Ministerio, en los aspectos que correspondan a la competencia de esta última entidad;
ii) Aprueba los procedimientos de supervisión y fiscalización para el seguimiento del avance y evaluación de la ejecución y los beneficios durante la etapa de despliegue;
iii) Comunica al Ministerio, el inicio y las metas de la etapa de despliegue del plan gradual de reemplazo aprobadas para cada EDE, así como los resultados del seguimiento a que se refiere el numeral ii) precedente;
iv) Otros que considere necesarios.
Para todas las etapas del plan gradual de reemplazo a los SMI, la EDE debe considerar una estrategia suficiente, clara y objetiva de divulgación de la información relativa a los SMI sobre la base de los lineamientos generales aprobados por el Ministerio de Energía y Minas.</t>
  </si>
  <si>
    <t>Ley nº 28832</t>
  </si>
  <si>
    <t>Ley para asegurar el desarrollo eficiente de la generación eléctrica
(Ley N° 28832)</t>
  </si>
  <si>
    <t>https://www.minem.gob.pe/_legislacionM.php?idSector=12&amp;idLegislacion=6428</t>
  </si>
  <si>
    <t>La ley fue publicada en el diario oficial El Peruano el 23 de julio de 2006 para perfeccionar las reglas establecidas en la Ley de Concesiones Eléctricas</t>
  </si>
  <si>
    <t>Tiene por objeto perfeccionar las reglas establecidas en la Ley de Concesiones Eléctricas para asegurar el desarrollo eficiente de la generación eléctrica</t>
  </si>
  <si>
    <t>Actividades relacionadas con la generación, transmisión, distribución y comercialización de la energía. 
eléctrica</t>
  </si>
  <si>
    <t>Con la finalidad de: 
a) Asegurar la suficiencia de generación eficiente que reduzca la exposición del sistema eléctrico peruano a la volatilidad de precios y a los riesgos de racionamiento prolongado por falta de energía; asegurando al consumidor final una tarifa eléctrica más competitiva; 
b) Reducir la intervención administrativa para la determinación de los precios de generación mediante soluciones de mercado; 
c) Adoptar las medidas necesarias para propiciar la efectiva competencia en el mercado de generación; y, 
d) Introducir un mecanismo de compensación entre el SEIN y los Sistemas Aislados para que los Precios en Barra de estos últimos incorporen los beneficios del gas natural y reduzcan su exposición a la volatilidad del mercado de combustibles.Es de interés público y responsabilidad del Estado asegurar el abastecimiento oportuno y 
eficiente del suministro eléctrico para el Servicio Público de Electricidad</t>
  </si>
  <si>
    <t>Definiciones:
Cogeneración: Proceso de producción combinada de energía eléctrica y energía térmica, que hace parte integrante de una actividad productiva, en el cual la energía eléctrica está destinada al consumo propio o de terceros.
Generador: Titular de una concesión o autorización de generación. En la generación se incluye la cogeneración y la generación distribuida.
Generación Distribuida: Instalación de Generación con capacidad no mayor a la señalada en el reglamento, conectada directamente a las redes de un concesionario de distribución eléctrica.
Disposiciones complementarias finales: 
CUARTA.- Promoción de proyectos hidroeléctricos El Ministerio, dentro de su función promotora de nuevas inversiones, deberá implementar la evaluación del potencial nacional de proyectos hidroeléctricos y de fuentes no convencionales de energía, auspiciando los producidos con energía renovable, y poner a disposición de los futuros inversionistas una cartera de proyectos de inversión con perfiles desarrollados hasta el nivel de prefactibilidad.
El Ministerio establecerá los procedimientos estandarizados para la aprobación de estudios de impacto ambiental, en plazos predeterminados, para facilitar las inversiones.
El Ministerio establecerá en un plazo no mayor de noventa (90) días, las condiciones y términos para posibilitar un mecanismo de iniciativas privadas de Clientes Libres para aportes financieros destinados a inversiones en proyectos de ampliación de generación en empresas del Estado, que tendrán carácter reembolsable. 
OCTAVA: Medidas para la promoción de la Generación Distribuida y Cogeneración eficientes
Las actividades de Generación Distribuida y Cogeneración interconectadas al SEIN se regirán por las siguientes disposiciones, de acuerdo con lo que establezca el Reglamento:
a) La venta de sus excedentes no contratados de energía al Mercado de Corto Plazo, asignados a los Generadores de mayor Transferencia (de compra o negativa) en dicho mercado; y, 
b) El uso de las redes de distribución pagando únicamente el costo incremental incurrido.</t>
  </si>
  <si>
    <t>Resolución Ministerial N° 278-2023-MINEM/DM</t>
  </si>
  <si>
    <t>La Hoja de Ruta de Redes Eléctricas Inteligentes (Smart Grids) en la Distribución 2023-2030
(Resolución Ministerial N° 278-2023-MINEM/DM)</t>
  </si>
  <si>
    <t>https://www.gob.pe/institucion/minem/normas-legales/4416703-278-2023-minem-dm</t>
  </si>
  <si>
    <t>La Resolución Ministerial fue publicada el 20 de julio de 2023 en el diario oficial El Peruano</t>
  </si>
  <si>
    <t>Definir la estrategia al 2030 en la actividad de distribución eléctrica, con la visión, objetivos estratégicos y líneas de acción hacia la transición a redes inteligentes en el país; que servirá como guía a los diversos agentes involucrados con la modernización del sector distribución hacia la transición energética en el Perú.</t>
  </si>
  <si>
    <t>Agentes involucrados con la modernización del sector distribución hacia la transición energética en el Perú.</t>
  </si>
  <si>
    <t>Brindar un servicio competitivo, confiable y sostenible, promoviendo la participación del consumidor (demanda) y contribuyendo a la descarbonización (extraído de la visión de la Hoja de Ruta)
del país</t>
  </si>
  <si>
    <t xml:space="preserve">Visión:
Al 2030 el Perú ha transitado hacia las redes eléctricas inteligentes, logrando un servicio competitivo, confiable y sostenible con la participación de la demanda que contribuya a la descarbonización del país.
Principio Estratégico 1: Confiabilidad y Calidad del Servicio Eléctrico
Principio Estratégico 2: Matriz Energética Renovable
Principio Estratégico 3: Eficiencia Energética y gestión de la demanda
</t>
  </si>
  <si>
    <t>Ley Nº 28749</t>
  </si>
  <si>
    <t>Ley General de Electrificación Rural
(Ley Nº 28749)</t>
  </si>
  <si>
    <t>Congreso de la República</t>
  </si>
  <si>
    <t>https://www2.congreso.gob.pe/sicr/cendocbib/con5_uibd.nsf/84895D2C129FD6570525823C0072B8A5/$FILE/28749.pdf</t>
  </si>
  <si>
    <t>La ley fue publicada en el diario oficial El Peruano el 01 de junio de 2006</t>
  </si>
  <si>
    <t>La Ley tiene por objeto establecer el marco normativo para la promoción y el desarrollo eficiente y sostenible de la electrificación de zonas rurales, localidades aisladas y de frontera del país.</t>
  </si>
  <si>
    <t>Los Sistemas Eléctricos Rurales (SER) que son aquellos sistemas eléctricos de distribución desarrollados en zonas rurales, localidades aisladas, de frontera del país, y de preferente interés social, que se califiquen como tales por el Ministerio de Energía y Minas.</t>
  </si>
  <si>
    <t>Desarrollo eficiente y sostenible de la electrificación de zonas rurales, localidades aisladas y de frontera del país.</t>
  </si>
  <si>
    <t>Dispone que en el desarrollo de los proyectos de electrificación rural se debe dar prioridad al aprovechamiento y desarrollo de los recursos energéticos renovables de origen solar, eólico, geotérmico, hidráulico y biomasa existentes en el territorio nacional, así como su empleo para el desarrollo sostenible en las zonas rurales, localidades aisladas y de frontera del país</t>
  </si>
  <si>
    <t>Decreto Supremo Nº 018-2020-EM</t>
  </si>
  <si>
    <t>Reglamento de la Ley General de Electrificación Rural
(Decreto Supremo Nº 018-2020-EM)</t>
  </si>
  <si>
    <t>https://busquedas.elperuano.pe/dispositivo/NL/1871077-4</t>
  </si>
  <si>
    <t>El Decreto Supremo fue publicado el 14 de julio de 2020 en el Diario Oficial El Peruano</t>
  </si>
  <si>
    <t>Reglamentar la Ley Nº 28749, Ley General de Electrificación Rural, para la promoción, el desarrollo eficiente y sostenible de la electrificación en zonas rurales, localidades aisladas y de frontera del país.</t>
  </si>
  <si>
    <t>El Reglamento se aplica a las personas naturales o jurídicas, privadas o públicas, que realicen actividades relacionadas con los Sistemas Eléctricos Rurales en el ámbito nacional.</t>
  </si>
  <si>
    <t xml:space="preserve"> Garantizar la ampliación efectiva de la frontera eléctrica en el ámbito nacional, y el abastecimiento de un servicio público de electricidad con estándares de calidad, seguridad y sostenibilidad en beneficio de las poblaciones menos favorecidas del país.
Establecer las disposiciones reglamentarias para el planeamiento, financiamiento, ejecución, derechos eléctricos, transferencia de las obras, y proyectos de usos productivos de la electricidad.
(DL 1207)
</t>
  </si>
  <si>
    <t>De acuerdo al Artículo 15 (15.1) se determinan los criterios mínimo de priorización de nuevas inversiones a incorporarse en el Componente a Mediano Plazo del PNER, que incluye a las energías renovables:
a) Coeficiente de electrificación rural.
b) Índice de pobreza.
c) Uso productivo de la electricidad.
d) Utilización de energías renovables.</t>
  </si>
  <si>
    <t>D. S. Nº 020-97-EM</t>
  </si>
  <si>
    <t>Norma Técnica de Calidad de los Servicios Eléctricos
(D. S. Nº 020-97-EM)</t>
  </si>
  <si>
    <t>https://www.osinergmin.gob.pe/seccion/centro_documental/PlantillaMarcoLegalBusqueda/DS-020-97-EM.pdf</t>
  </si>
  <si>
    <t>El Decreto Supremo fue publicado el 11 de octubre de 1997 en el Diario Oficial El Peruano</t>
  </si>
  <si>
    <t>Establecer los niveles mínimos de calidad de los servicios eléctricos, incluido el alumbrado público, y las obligaciones de las empresas de electricidad y los Clientes que operan bajo el régimen de la Ley de Concesiones Eléctricas, Decreto Ley N° 25844.</t>
  </si>
  <si>
    <t>Empresas de electricidad y los Clientes que operan bajo el régimen de la Ley de Concesiones Eléctricas, Decreto Ley N° 25844.</t>
  </si>
  <si>
    <t>Fijar estándares mínimos de calidad para garantizar a los usuarios un suministro eléctrico continuo, adecuado, confiable y oportuno</t>
  </si>
  <si>
    <t>Se fijan obligaciones del suministrador, del cliente y de terceros. Se define los estándares mínimos de calidad en cuanto a la Calidad del Producto, Calidad de Suministro, Calidad de Servicio Comercial y Calidad de Alumbrado Público.</t>
  </si>
  <si>
    <t>Resolución Directoral N° 016-2008-EM/DGE</t>
  </si>
  <si>
    <t>Norma Técnica de Calidad de Servicios Eléctricos Rurales
(Resolución Directoral N° 016-2008-EM/DGE)</t>
  </si>
  <si>
    <t>https://www.osinergmin.gob.pe/seccion/centro_documental/PlantillaResolucionesBusqueda/Resoluci%C3%B3n-Directoral-016-2008-EM-DGE.pdf</t>
  </si>
  <si>
    <t>La Resolución Directoral fue publicada el 24 de mayo de 2008 en el diario oficial El Peruano</t>
  </si>
  <si>
    <t>Establecer los niveles mínimos de calidad de los Sistemas Eléctricos Rurales (SER) desarrollados y/o administrados dentro del marco de la Ley General de Electrificación Rural y su Reglamento.</t>
  </si>
  <si>
    <t>Sistemas Eléctricos Rurales (SER) desarrollados y/o administrados dentro del marco de la Ley General de Electrificación Rural y su Reglamento</t>
  </si>
  <si>
    <t>Asegurar un nivel satisfactorio de la prestación de los servicios eléctricos a que se refiere la LGER sin que represente una barrera para ampliar la cobertura eléctrica, debe garantizarse a los usuarios un suministro eléctrico continuo, adecuado, confiable y oportuno</t>
  </si>
  <si>
    <t>Se fija el rol de las entidades involucradas. Se define los estándares mínimos de calidad en cuanto a la Calidad del Producto, Calidad de Suministro, Calidad de Servicio Comercial, Calidad de Alumbrado Público, Compensaciones y Sanciones.</t>
  </si>
  <si>
    <t>R.M. Nº 214-2011-MEM-DM</t>
  </si>
  <si>
    <t>Código Nacional de Suministro
(R.M. Nº 214-2011-MEM-DM y modificatorias)</t>
  </si>
  <si>
    <t>https://www.minem.gob.pe/minem/archivos/R%20M%20%20y%20CNE%202011.pdf</t>
  </si>
  <si>
    <t>La Resolución Ministerial fue publicada el 05 de mayo de 2011 en el diario oficial El Peruano</t>
  </si>
  <si>
    <t>Establecer las reglas preventivas que permitan salvaguardar a las personas (de la concesionaria, o de las contratistas en general, o terceros o ambas) y las instalaciones, durante la construcción, operación y/o mantenimiento de las instalaciones tanto de suministro eléctrico como de comunicaciones, y sus equipos asociados, cuidando de no afectar a las propiedades públicas y privadas, ni el ambiente, ni el Patrimonio Cultural de la Nación.</t>
  </si>
  <si>
    <t>Estas reglas se aplican a las instalaciones de suministro eléctrico y de comunicaciones, equipos y métodos de trabajo utilizados por los titulares de empresas de servicio público y privado de suministro eléctrico, de comunicaciones, ferroviarias y compañías que cumplen funciones similares a las de una empresa de servicio público. Estas reglas también se aplican a sistemas similares bajo el control de personal calificado, tales como los sistemas asociados a líneas particulares, sistemas asociados a un complejo industrial; o sistemas interactivos con una empresa de servicio público.
Las instalaciones de suministro comprenden las instalaciones de generación, transmisión, distribución y utilización (este último en lo que competa).</t>
  </si>
  <si>
    <t>Salvaguardar a las personas (de la concesionaria, o de las contratistas en general, o terceros o ambas) y las instalaciones, durante la construcción, operación y/o mantenimiento de las instalaciones.</t>
  </si>
  <si>
    <t xml:space="preserve">El Código no es un compendio de especificaciones de diseño ni manual de instrucciones. El Código contiene reglas con criterios básicos que son considerados necesarios para la seguridad del personal propio (de la empresa concesionaria, de las contratistas y subcontratistas) y del público, durante condiciones especificadas.
</t>
  </si>
  <si>
    <t xml:space="preserve">Reglas preventivas que aplican a las instalaciones de suministro eléctrico y de comunicaciones, equipos y métodos de trabajo utilizados por los titulares de empresas de servicio público y privado de suministro eléctrico, de comunicaciones, ferroviarias y compañías que cumplen funciones similares a las de una empresa de servicio público. </t>
  </si>
  <si>
    <t>R.M. Nº 037-2006-MEM/DM</t>
  </si>
  <si>
    <t>Código Nacional de Utilización
(R.M. Nº 037-2006-MEM/DM)</t>
  </si>
  <si>
    <t>https://www.gob.pe/institucion/osinergmin/normas-legales/738607-037-2006-mem-dm</t>
  </si>
  <si>
    <t>La Resolución Ministerial fue publicada el 30 de enero de 2006 en el diario oficial El Peruano</t>
  </si>
  <si>
    <t>Establecer las reglas preventivas para salvaguardar las condiciones de seguridad de las personas, de la vida animal y vegetal, y de la propiedad, frente a los peligros derivados del uso de la electricidad; así como la preservación del ambiente y la protección del Patrimonio Cultural de la Nación.</t>
  </si>
  <si>
    <t>De cumplimiento obligatorio por toda persona natural o jurídica, nacional o extranjera, que realiza trabajos o actividades en general, que estén relacionadas con las instalaciones eléctricas de sistemas de utilización, definitivas, de emergencia, así como las de carácter temporal.
 El Código es de cumplimiento obligatorio en todos los proyectos y ejecución de nuevas instalaciones eléctricas, modificaciones, renovaciones y ampliaciones, que se efectúen a partir de su entrada en vigencia.</t>
  </si>
  <si>
    <t>Salvaguardar las condiciones de seguridad de las personas, de la vida animal y vegetal, y de la propiedad, frente a los peligros derivados del uso de la electricidad; así como la preservación del ambiente y la protección del Patrimonio Cultural de la Nación.</t>
  </si>
  <si>
    <t>El Código no está destinado a ser un compendio de especificaciones para proyectos, ni un manual de instrucciones.</t>
  </si>
  <si>
    <t>Reglas preventivas para salvaguardar las condiciones de seguridad de las personas, de la vida animal y vegetal, y de la propiedad, frente a los peligros derivados del uso de la electricidad; así como la preservación del ambiente y la protección del Patrimonio Cultural de la Nación.</t>
  </si>
  <si>
    <t>Decreto Supremo N.° 022-2009-EM</t>
  </si>
  <si>
    <t>Reglamento de Usuarios Libres de Electricidad
(Decreto Supremo N.° 022-2009-EM)</t>
  </si>
  <si>
    <t>https://www.gob.pe/institucion/osinergmin/normas-legales/734326-022-2009-em</t>
  </si>
  <si>
    <t>Decreto Supremo publicado en el diario oficial El Peruano el 16 de abril de 2009</t>
  </si>
  <si>
    <t>El Reglamento tiene por objeto establecer los requisitos mínimos a considerar para que un Usuario conectado al SEIN pueda acogerse, a su elección, a la condición de Usuario Regulado o de Usuario Libre, así como los aspectos generales a considerar en los contratos de suministro de los Usuarios Libres.</t>
  </si>
  <si>
    <t>Suministrador: Generador o Distribuidor en general. Usuarios: Consumidores finales de electricidad localizados en el Perú. Usuarios Libres: Usuarios conectados al SEIN no sujetos a regulación de precios por la energía o potencia que consumen. Usuarios Regulados: Usuarios sujetos a regulación de precios por la energía o potencia que consumen.</t>
  </si>
  <si>
    <t>Organizar el mercado en cuanto a los usuarios regulados y libres</t>
  </si>
  <si>
    <t>Se precisa que un Suministrador puede atender a Usuarios Libres conectados en cualquier parte del SEIN.</t>
  </si>
  <si>
    <t>Resolución Ministerial Nº 053-2023-MINEM/DM</t>
  </si>
  <si>
    <t>Plan de Acceso Universal a la Energía 2023-2027
(Resolución Ministerial Nº 053-2023-MINEM/DM)</t>
  </si>
  <si>
    <t>https://www.gob.pe/institucion/minem/normas-legales/3900528-053-2023-minem-dm</t>
  </si>
  <si>
    <t>Resolución Ministerial publicada el 15 de febrero de 2023</t>
  </si>
  <si>
    <t>Promover, desde el ámbito energético, un desarrollo económico eficiente, sustentable con el medio ambiente y con equidad del acceso universal a la energía con estándares de calidad, seguridad y cobertura, implementando proyectos que permitan ampliar el acceso universal de la población para contar con energía para la atención de sus necesidades. Se prioriza el uso de fuentes energéticas disponibles y asequibles en el país con tecnología más eficiente, debiendo establecer la viabilidad técnica, social y geográfica de los proyectos mencionados, con el objeto de optimar la calidad de vida de toda la población, priorizando a las poblaciones de menores recursos en el país, en el período 2023-2027.</t>
  </si>
  <si>
    <t>Plan de carácter y alcance nacional</t>
  </si>
  <si>
    <t>Desarrollo económico eficiente, sustentable con el medio ambiente y con equidad, desde el ámbito energético.</t>
  </si>
  <si>
    <t>Objetivos Específicos (entre otros):
a) Promover que la población acceda a energía eficiente, asequible y limpia con estándares de calidad y seguridad, para propiciar el menor uso de energía contaminante.
b) Acceder a tecnologías/combustibles disponible, eficientes, y asequibles para la satisfacción de necesidades de iluminación, cocción de alimentos, calentamiento de agua, calefacción, refrigeración, entre otros.
c) Propiciar los usos produtivos de la energía.
d) Establecer mecanismos para el cambio del parque automotor de combustibles líquidos derivados del petróleo a gas natural, electricidad u otros combustibles no convencionales y de GLP a gas natural, para reducir y/o eliminar la necesidad de importación de combustibles.</t>
  </si>
  <si>
    <t>Decreto Supremo N.° 027-2007-EM</t>
  </si>
  <si>
    <t>Reglamento de Transmisión
(Decreto Supremo N.° 027-2007-EM)</t>
  </si>
  <si>
    <t>https://www.gob.pe/institucion/osinergmin/normas-legales/732301-027-2007-em</t>
  </si>
  <si>
    <t>Decreto Supremo publicado en el diario oficial El Peruano el 17 de mayo de 2007</t>
  </si>
  <si>
    <t>Reglamentar el marco normativo para la actividad de transmisión eléctrica relacionados con los Sistemas Secundarios de Transmisión</t>
  </si>
  <si>
    <t>Actividad de transmisión</t>
  </si>
  <si>
    <t>Contar con un marco normativo coherente para la transmisión eléctrica</t>
  </si>
  <si>
    <t>El Sistema de Transmisión son las instalaciones de alta o muy alta tensión que permiten el intercambio de energía eléctrica, incluyen las líneas de transmisión y otras instalaciones tales como subestaciones de transformación, centros de control, instalaciones de compensación reactiva, elementos de regulación de tensión y transferencia de potencia activa y otras instalaciones asociadas.</t>
  </si>
  <si>
    <t>Resolución de Consejo Directivo N.° 217-2013-OS/CD</t>
  </si>
  <si>
    <t>Norma "Tarifas y Compensaciones para Sistemas Secundarios de Transmisión y Sistemas Complementarios de Transmisión"
(Resolución de Consejo Directivo N.° 217-2013-OS/CD)</t>
  </si>
  <si>
    <t>OSINERGMIN</t>
  </si>
  <si>
    <t>https://www.gob.pe/institucion/osinergmin/normas-legales/674867-217-2013-os-cd</t>
  </si>
  <si>
    <t>Resolución de Consejo Directivo publicada el 06 de noviembre de 2013</t>
  </si>
  <si>
    <t>Establecer los criterios y metodología para la elaboración de los estudios que sustenten las propuestas del Plan de Inversiones en Transmisión y de determinación de las Tarifas y Compensaciones, de los Sistemas Secundarios de Transmisión (SST) y Sistemas Complementarios de Transmisión (SCT).</t>
  </si>
  <si>
    <t>La presente norma es de aplicación a todos los Sistemas Secundarios de Transmisión (SST) y Sistemas Complementarios de Transmisión (SCT), sujetos a regulación por parte de OSINERGMIN, incluso, en los aspectos que su respectivo contrato lo permita, a los sistemas de transmisión comprendidos en las concesiones otorgadas al amparo del Texto Único Ordenado de las normas con rango de Ley que regulan la entrega en concesión al sector privado de las obras públicas de infraestructura y de servicios públicos, aprobado mediante Decreto Supremo Nº 059-96-PCM.</t>
  </si>
  <si>
    <t>Elaborar el Plan de Inversiones en Transmisión y determinar los costos, peajes, compensaciones y fórmula de actualización.</t>
  </si>
  <si>
    <t>Se abordan entre otros aspectos, a la obligatoriedad del Plan de Inversiones, posibilidad de modificar el Plan de Inversiones, criterios de cálculo del Costo Medio Anual, etc.</t>
  </si>
  <si>
    <t>Resolución de Consejo Directivo N° 206-2013-OS/CD</t>
  </si>
  <si>
    <t>Opciones Tarifarias y Condiciones de Aplicación de las Tarifas a Usuario Final
(Resolución de Consejo Directivo N° 206-2013-OS/CD)</t>
  </si>
  <si>
    <t>https://www.gob.pe/institucion/osinergmin/normas-legales/708081-206-2013-os-cd</t>
  </si>
  <si>
    <t xml:space="preserve">Establecer las Opciones Tarifarias y Condiciones de Aplicación de las Tarifas a Usuario Final. </t>
  </si>
  <si>
    <t>Empresas distribuidoras de electricidad y los usuarios del servicio público de electricidad. En particular, quedan incluidos los usuarios que decidan pertenecer a la condición de cliente regulado.</t>
  </si>
  <si>
    <t>Facilitar la aplicación, interpretación y difusión entre usuarios, empresas eléctricas y demás agentes del mercado eléctrico de las opciones tarifarias a usuarios del servicio público de electricidad.</t>
  </si>
  <si>
    <t>Con Resolución de Consejo Directivo Osinergmin N° 116-2023-OS/CD se modifica la Norma “Opciones Tarifarias y Condiciones de Aplicación de las Tarifas a Usuario Final”, aprobada mediante la Resolución N° 206-2013-OS/CD mediante la cual se crea la opción tarifaria BT5-I (BT5I) con medición de tres energías activas (3E) Energía: Punta, Fuera de Punta en Media y Fuera de Punta en Base para lo cual el usuario debe contar con un sistema de medición inteligente (medidor inteligente).</t>
  </si>
  <si>
    <t>Resolución de Consejo Directivo OSINERGMIN N° 238-2022-OS/CD</t>
  </si>
  <si>
    <t>Lineamientos, indicadores y metodología para la fiscalización del cumplimiento de la ejecución de los proyectos piloto de SMI(Resolución de Consejo Directivo OSINERGMIN N° 238-2022-OS/CD)</t>
  </si>
  <si>
    <t>https://www.gob.pe/institucion/osinergmin/normas-legales/3744129-238-2022-os-cd</t>
  </si>
  <si>
    <t>Establecer los lineamientos, indicadores y metodología para la fiscalización del cumplimiento de la ejecución de los proyectos piloto de Sistema de Medición Inteligente (SMI) por parte de las Empresas de Distribución Eléctrica (EDE), reconocidos por Osinergmin en los procesos de fijación tarifaria.</t>
  </si>
  <si>
    <t>Son de aplicación para todas las EDE que hayan solicitado la aprobación y el reconocimiento de proyectos piloto de Sistemas de Medición Inteligente, cuyos costos se incorporan en el VAD o en los costos de conexión eléctrica, específicamente para la implementación de proyectos de SMI de acuerdo a lo establecido en el Decreto Supremo N° 028-2021-EM, cuya Tercera Disposición Final, establece que los proyectos a considerar en la fiscalización son aquellos cuyo reconocimiento tarifario haya sido aprobado por Osinergmin con posteridad a su vigencia.</t>
  </si>
  <si>
    <t>Posibilitar la fiscalización de la ejecución de los proyectos piloto de Sistemas de Medición Inteligente (SMI) reconocidos por Osinergmin en los procesos de fijación tarifaria, por parte de las Empresas de Distribución Eléctrica (EDE).
Fuente: Exposición de Motivos de la Resolución</t>
  </si>
  <si>
    <t>De acuerdo a la Exposición de Motivos:
La propuesta normativa contiene las disposiciones técnicas necesarias para que Osinergmin brinde cumplimiento al mandato del Decreto Supremo N° 028-2021-EM, cuya Tercera Disposición Complementaria Final establece que Osinergmin aprueba los lineamientos, indicadores y metodología para efectuar la fiscalización (seguimiento, análisis, verificación de la ejecución y operación, entre otros) de todos los proyectos piloto de SMI, cuyo reconocimiento tarifario haya sido aprobado por Osinergmin con posterioridad a la vigencia de la mencionada norma.
En ese sentido, las EDE deberán ejecutar el proyecto piloto de SMI de acuerdo a las condiciones y alcances establecidos en su aprobación por Osinergmin, quien fiscalizará los resultados de la ejecución del proyecto piloto a fin de garantizar el cumplimiento, de forma integral...</t>
  </si>
  <si>
    <t>Energías Renovables</t>
  </si>
  <si>
    <t>Decreto Legislativo N° 1002</t>
  </si>
  <si>
    <t>Decreto Legislativo de promoción de la inversión para la generación de electricidad con el uso de energías renovables
(Decreto Legislativo N° 1002)</t>
  </si>
  <si>
    <t>https://www.gob.pe/institucion/osinergmin/normas-legales/733891-1002</t>
  </si>
  <si>
    <t>Decreto Legislativo publicado en el diario oficial El Peruano el 02 de mayo de 2008</t>
  </si>
  <si>
    <t>Promover el aprovechamiento de los Recursos Energéticos Renovables (RER) para mejorar la calidad de vida de la población y proteger el medio ambiente, mediante la promoción de la inversión en la producción de electricidad.</t>
  </si>
  <si>
    <t>Es de aplicación a la actividad de generación de electricidad con RER. La obtención de los derechos eléctricos correspondientes, se sujeta a lo establecido en el Decreto Ley Nº 25844, Ley de Concesiones Eléctricas, su Reglamento y normas complementarias</t>
  </si>
  <si>
    <t>Mejorar la calidad de vida de la población y proteger el medio ambiente, mediante la promoción de la inversión en la producción de electricidad</t>
  </si>
  <si>
    <t>Declara de interés nacional y necesidad pública el desarrollo de nueva generación eléctrica mediante el uso de Recursos Energéticos Renovables (RER). Según esta ley, las RER comprenden la generación solar, eólica, mareomotriz, geotérmica, de biomasa y centrales hidroeléctricas de hasta 20 MW.</t>
  </si>
  <si>
    <t>Decreto Supremo N° 012-2011-EM</t>
  </si>
  <si>
    <t>Reglamento de la Generación de Electricidad con Energías Renovables
(Decreto Supremo N° 012-2011-EM)</t>
  </si>
  <si>
    <t>https://www.gob.pe/institucion/osinergmin/normas-legales/739399-012-2011-em</t>
  </si>
  <si>
    <t>Decreto Supremo publicado en el diario oficial El Peruano el 23 de marzo de 2011</t>
  </si>
  <si>
    <t>Establecer las disposiciones reglamentarias necesarias para la adecuada aplicación de la Ley a fin de promover el desarrollo de actividades de producción de energía eléctrica a base del aprovechamiento de RER.</t>
  </si>
  <si>
    <t xml:space="preserve">Es de aplicación a la actividad de generación de electricidad con RER. </t>
  </si>
  <si>
    <t xml:space="preserve"> Promover el desarrollo de actividades de producción de energía eléctrica a base del aprovechamiento de RER.</t>
  </si>
  <si>
    <t>El desarrollo de las subastas con recursos  energéticos renovables (RER) en el Perú tuvo como marco legal el Decreto Legislativo (DL) N° 1002 y su reglamento, Decreto Supremo (DS) N° 050-2008-EM, este último fue actualizado en 2011 mediante el DS N° 012-2011-EM.</t>
  </si>
  <si>
    <t>Decreto Supremo N° 020-2013-EM</t>
  </si>
  <si>
    <t>Reglamento para la Promoción de la Inversión Eléctrica en Áreas No Conectadas a Red
(Decreto Supremo N° 020-2013-EM)</t>
  </si>
  <si>
    <t>https://www.gob.pe/institucion/osinergmin/normas-legales/733932-020-2013-em</t>
  </si>
  <si>
    <t>Decreto Supremo publicado en el diario oficial El Peruano el 27 de junio de 2013</t>
  </si>
  <si>
    <t>Establecer las disposiciones reglamentarias necesarias para la adecuada aplicación de la Ley a fin de promover el aprovechamiento de los Recursos Energéticos Renovables para mejorar la calidad de vida de la población ubicada en las Áreas No Conectadas a Red.
Los aspectos no previstos en el presente Reglamento se sujetan a lo dispuesto por la LCE, el RLCE y demás normas aplicables, en tanto no se opongan a lo dispuesto por la Ley y el presente reglamento.</t>
  </si>
  <si>
    <t>Área geográfica rural cuya población no cuenta con redes ni servicio de electricidad. Las Áreas No Conectadas a Red a subastar son definidas por el MINEM para cada Subasta de acuerdo con las políticas energéticas del país en atención al Plan de Acceso Universal a la Energía.</t>
  </si>
  <si>
    <t>Mejorar la calidad de vida de la población ubicada en las Áreas No Conectadas a Red.</t>
  </si>
  <si>
    <t>De acuerdo al Art. 3 del DL 1002, se entiende como RER a los recursos energéticos tales como biomasa, eólico, solar, geotérmico y mareomotriz. Tratándose de la energía hidráulica, cuando la capacidad instalada no sobrepasa de los 20 MW.</t>
  </si>
  <si>
    <t>Sector Energía</t>
  </si>
  <si>
    <t>Eficiencia Energética</t>
  </si>
  <si>
    <t>Ley N° 27345</t>
  </si>
  <si>
    <t>Ley de Promoción del Uso Eficiente de la Energía
(Ley N° 27345)</t>
  </si>
  <si>
    <t>https://www.gob.pe/institucion/osinergmin/normas-legales/733819-27345</t>
  </si>
  <si>
    <t>Publicado el 08 de setiembre de 2000 en el diario oficial El Peruano</t>
  </si>
  <si>
    <t>Declarar de interés nacional la promoción del Uso Eficiente de la Energía (UEE) para asegurar el suministro de energía, proteger al consumidor, fomentar la competitividad de la economía nacional y reducir el impacto ambiental negativo del uso y consumo de los energéticos.</t>
  </si>
  <si>
    <t xml:space="preserve">Es de aplicación a la producción, transporte, transformación, distribución, comercialización y consumo de energía. El Reglamento de la Ley establece que el MINEM ejecuta programas para el Uso Eficiente de la Energía: En el Sector Residencial, Sector Productivo y de Servicios, Sector Público y para el Sector Transporte. </t>
  </si>
  <si>
    <t>Asegurar el suministro de energía, proteger al consumidor, fomentar la 
competitividad de la economía nacional y reducir el impacto ambiental negativo del 
uso y consumo de los energéticos</t>
  </si>
  <si>
    <r>
      <t xml:space="preserve">El 24 de octubre 2007 se aprueba el Reglamento de la Ley de Promoción del Uso Eficiente de la Energía.
</t>
    </r>
    <r>
      <rPr>
        <sz val="6"/>
        <color theme="1"/>
        <rFont val="Calibri"/>
        <family val="2"/>
        <scheme val="minor"/>
      </rPr>
      <t>https://www.gob.pe/institucion/osinergmin/normas-legales/733840-053-2007-em</t>
    </r>
  </si>
  <si>
    <t>Decreto Supremo N° 053-2007-EM</t>
  </si>
  <si>
    <t>https://www.gob.pe/institucion/osinergmin/normas-legales/733840-053-2007-em</t>
  </si>
  <si>
    <t>Publicado el 23 de octubre de 2007 en el diario oficial El Peruano</t>
  </si>
  <si>
    <t>Reglamentar las disposiciones para promover el uso eficiente de la energía en el país contenidas en la Ley Nº 27345, Ley de Promoción del Uso Eficiente de la Energía. El uso eficiente de la energía contribuye a asegurar el suministro de energía, mejorar la competitividad del país, generar saldos exportables de energéticos, reducir el impacto ambiental, proteger al consumidor y fortalecer la toma de conciencia en la población sobre la importancia del Uso Eficiente de la Energía (UEE).</t>
  </si>
  <si>
    <t>El Reglamento es de aplicación a la producción, transporte, transformación, distribución, comercialización y consumo de energía.</t>
  </si>
  <si>
    <t>Asegurar el suministro de energía, mejorar la competitividad del país, generar saldos exportables de energéticos, reducir el impacto ambiental, proteger al consumidor y fortalecer la toma de conciencia en la población sobre la importancia del Uso Eficiente de la Energía (UEE).</t>
  </si>
  <si>
    <t>En el Anexo 01 del Reglamento se encuentran definiciones de los siguientes términos: Cogeneración, Empresas de Servicios Energéticos (EMSEs), Generación Distribuida, Uso Eficiente de la Energía (UEE), entre otros.</t>
  </si>
  <si>
    <t>Resolución Ministerial N° 038-2009-MEM/DM</t>
  </si>
  <si>
    <t>Aprueban indicadores de Consumo Energético y la Metodología de Monitoreo de los mismos
(Resolución Ministerial N° 038-2009-MEM/DM)</t>
  </si>
  <si>
    <t>https://www.gob.pe/institucion/minem/normas-legales/108261-0038-2009-mem</t>
  </si>
  <si>
    <t>Publicado el 21 de enero de 2009 en el diario oficial El Peruano</t>
  </si>
  <si>
    <t>Establecer los indicadores de consumo energético desagregados por sectores con la finalidad de que el MINEM pueda desarrollar planes y acciones energéticas. Asimismo, aprobar la Metodología de Monitoreo de los Indicadores de Consumo Energético</t>
  </si>
  <si>
    <t xml:space="preserve">Sector Residencial, Sector Productivo y Servicios, Sector Público, Sector Transporte. Incluye indicadores en subsectores Agropecuario, Minero Metalúrgico, Pesquería, Manufactura, Construcción, Transportes, Electricidad e indicadores globables de orden nacional. </t>
  </si>
  <si>
    <t>Desarrollar planes y acciones energéticas, así como evaluar, cuantificar y proyectar dichos indicadores.</t>
  </si>
  <si>
    <r>
      <t xml:space="preserve">Los indicadores de Consumo Energético desagregados por sectores constituyen herramientas fundamentales para el logro de los objetivos contenidos en las políticas nacionales, relacionadas con el uso eficiente de energía. Otros indicadores se mencionan en el Anexo 02 de "Criterios para la Elaboración de Auditorías Energéticas en Entidades del Sector Público" (Resolución Ministerial N° 186-2016-MEM/DM)
</t>
    </r>
    <r>
      <rPr>
        <sz val="6"/>
        <color theme="1"/>
        <rFont val="Calibri"/>
        <family val="2"/>
        <scheme val="minor"/>
      </rPr>
      <t xml:space="preserve">https://www.gob.pe/institucion/minem/normas-legales/108959-0186-2016-mem </t>
    </r>
  </si>
  <si>
    <t>Decreto Supremo N° 026-2010-EM</t>
  </si>
  <si>
    <t>https://www.gob.pe/institucion/minem/normas-legales/178092-0026-2010-em</t>
  </si>
  <si>
    <t>Publicado el 28 de mayo de 2010 en el diario oficial El Peruano</t>
  </si>
  <si>
    <t>Modificar el Reglamento de Organización y Funciones del Ministerio de Energía y Minas y crear la Dirección General de Eficiencia Energética.</t>
  </si>
  <si>
    <t>El Reglamento de Organización y Funciones aplica para el Ministerio de Energía y Minas</t>
  </si>
  <si>
    <t>Desarrollar las funciones del Gabinete de Asesores, previstas en la Ley Orgánica del Poder Ejecutivo, así como incluir las funciones de la nueva Dirección General de Eficiencia Energética, la misma que se crea en base a funciones comunes de las Direcciones Generales de Electricidad e Hidrocarburos del MINEM, en cumplimiento de lo dispuesto por la Ley N° 27345, Ley de Promoción de Uso Eficiente de la Energía y su Reglamento.</t>
  </si>
  <si>
    <t>De acuerdo al Art. 88 del D.S., la Dirección General de Eficiencia Energética, es el órgano técnico normativo, encargado de proponer y evaluar la política de eficiencia energética y las energías renovables no convencionales, promover la formación de una cultura de uso racional y eficiente de la energía, así como, de conducir la planificación energética. Asimismo, es la encargada de proponer y expedir según sea el caso, la normatividad necesaria en el ámbito de su competencia.
En el Art. 89 se señalan las funciones de la Dirección General de Eficiencia Energética.</t>
  </si>
  <si>
    <t>Decreto Supremo N° 004-2016-EM</t>
  </si>
  <si>
    <t>Medidas para el uso eficiente de la energía
(Decreto Supremo N° 004-2016-EM)</t>
  </si>
  <si>
    <t>https://www.gob.pe/institucion/minem/normas-legales/395164-004-2016-em</t>
  </si>
  <si>
    <t>Publicado el 12 de febrero de 2016 en el diario oficial El Peruano</t>
  </si>
  <si>
    <t>Coadyuvar al cumplimiento de los objetivos sectoriales relacionados al uso eficiente de la energía por parte de las entidades públicas a través del uso de tecnologías eficientes.</t>
  </si>
  <si>
    <t>Las entidades y/o empresas públicas. Las personas jurídicas de derecho privado, podrán acogerse a lo dispuesto en el presente Decreto Supremo</t>
  </si>
  <si>
    <t>Reducir el impacto ambiental negativo ocasionados por las entidades públicas</t>
  </si>
  <si>
    <t>Las entidades y/o empresas públicas en la medida que requieran adquirir o reemplazar equipos energéticos, deben ser reemplazados o sustituidos por la tecnología más eficiente que exista en el mercado al momento de su compra.</t>
  </si>
  <si>
    <t>Contiene disposiciones que coadyuvarán al cumplimiento de los objetivos sectoriales relacionados al uso eficiente de la energía por parte de las entidades públicas a través del uso de tecnologías eficientes, establecidos en la Ley Nº 27345, Ley de Promoción de Uso Eficiente de la Energía y su Reglamento aprobado por Decreto Supremo Nº 053-2007-EM</t>
  </si>
  <si>
    <t>Decreto Supremo N° 009-2017-EM</t>
  </si>
  <si>
    <t>Aprueban el Reglamento Técnico sobre el etiquetado de eficiencia energética para equipos energéticos
(Decreto Supremo N° 009-2017-EM)</t>
  </si>
  <si>
    <t>https://minem.gob.pe/_legislacionM.php?idSector=12&amp;idLegislacion=11301</t>
  </si>
  <si>
    <t>Publicado el 07 de abril de 2017 en el diario oficial El Peruano</t>
  </si>
  <si>
    <t>Establecer la obligación del Etiquetado de Eficiencia Energética de los Equipos Energéticos, así como los requisitos técnicos y rangos de eficiencia energética para la clasificación de los mismos, a fin de proteger el medio ambiente y salvaguardar el derecho a la información de los consumidores y usuarios.</t>
  </si>
  <si>
    <t xml:space="preserve"> El Reglamento Técnico sobre el Etiquetado de Eficiencia Energética para Equipos Energéticos está enfocado a los siguientes equipos y/o artefactos: i) lámparas de uso doméstico y usos similares para iluminación general, ii) balastos para lámparas fluorescentes de uso doméstico y similares para iluminación general, iii) aparatos de refrigeración de uso doméstico, iv) calderas, v) motores eléctricos trifásicos asíncronos o de inducción con rotor de jaula de ardilla, vi) lavadoras de uso doméstico, vii) secadoras de tambor de uso doméstico, viii) aparatos de aire acondicionado y ix) calentadores de agua de uso doméstico.</t>
  </si>
  <si>
    <t>Protección al consumidor a través de la prevención de prácticas que puedan inducirlos al error en su elección de consumo y como objetivo mediato la reducción de gases de efecto invernadero (GEI)generados por el consumo de energía</t>
  </si>
  <si>
    <t>Se establece el etiquetado de eficiencia energética para equipos energéticos, así como los requisitos técnicos y los rangos de eficiencia energética de los mismos.</t>
  </si>
  <si>
    <t>Resolución Ministerial N° 186-2016-MEM/DM</t>
  </si>
  <si>
    <t>Aprobación de criterios para la elaboración de auditorías energéticas en entidades del sector público
(Resolución Ministerial N° 186-2016-MEM/DM)</t>
  </si>
  <si>
    <t>https://www.gob.pe/institucion/minem/normas-legales/108959-0186-2016-mem</t>
  </si>
  <si>
    <t>Publicado el 20 de mayo de 2016 en el diario oficial El Peruano</t>
  </si>
  <si>
    <t>Establecer los criterios para la elaboración de las auditorías energéticas en las entidades del Sector Público, con la finalidad de optimizar los consumos energéticos, por ende, la reducción de sus facturaciones por consumo de energía,  a fin de coadyuvar al desarrollo energético sostenible del país.</t>
  </si>
  <si>
    <t>Todas las entidades del sector público (gobierno central, regional y local), cuya facturación por consumo de energía eléctrica sea mayor de cuatro (04) Unidades Impositivas Tributarias (UIT).</t>
  </si>
  <si>
    <t>Optimizar los consumos energéticos, por ende, la reducción de sus facturaciones por consumo de energía,  a fin de coadyuvar al desarrollo energético sostenible del país.</t>
  </si>
  <si>
    <t>De acuerdo a los "criterios para la elaboración de una auditoría energética", la auditoría debe ser desarrollada por el Consultor de Eficiencia Energética o por la Empresa de Servicios Energéticos , quienes deberán estar inscritos, previo a la ejecución de la auditoría energética, en el Registro de Consultores de Eficiencia Energética y Empresas de Servicios Energéticos, a cargo de la DGEE.</t>
  </si>
  <si>
    <t xml:space="preserve">Decreto Supremo N° 011-2021- EM </t>
  </si>
  <si>
    <t>Aprueba disposiciones para promover el desarrollo de auditorías energéticas
(Decreto Supremo N° 011-2021- EM)</t>
  </si>
  <si>
    <t>https://busquedas.elperuano.pe/normaslegales/decreto-supremo-que-aprueba-disposiciones-para-promover-el-d-decreto-supremo-n-011-2021-em-1952967-3/</t>
  </si>
  <si>
    <t>Publicado el 14 de mayo de 2021 en el diario oficial El Peruano</t>
  </si>
  <si>
    <t>Establecer disposiciones para el desarrollo de auditorías energéticas y la certificación de auditores energéticos, con la finalidad de promover la eficiencia en el uso de la energía en las entidades y empresas del Estado, así como en las empresas privadas, con el fin de coadyuvar a reducir el consumo de energía, disminuir la emisión de gases de efecto invernadero y otros contaminantes, y dar cumplimiento de los compromisos internacionales en materia ambiental ratificados por el Perú.</t>
  </si>
  <si>
    <t>Las entidades y/o empresas del Estado, con el fin de reducir su consumo de energía, deben realizar auditorías energéticas obligatorias, las que deben ser realizadas cada dos (2) años por auditores energéticos debidamente certificados y/o EMSES, cumpliendo con los criterios para la realización de auditorías energéticas establecidos por el Ministerio de Energía y Minas.</t>
  </si>
  <si>
    <t xml:space="preserve"> Promover la eficiencia en el uso de la energía en las entidades y empresas del Estado, así como en las empresas privadas, con el fin de coadyuvar a reducir el consumo de energía, disminuir la emisión de gases de efecto invernadero y otros contaminantes, y dar cumplimiento de los compromisos internacionales en materia ambiental ratificados por el Perú.</t>
  </si>
  <si>
    <t>Las empresas privadas, de requerir realizar auditorías energéticas a sus instalaciones, pueden acogerse a lo establecido en el presente Decreto Supremo y sus disposiciones complementarias, en lo que les resulte pertinente y también pueden ser sujetos del reconocimiento de acciones de energía eficiente y sostenible, entre otras actividades que pudieran demostrar.</t>
  </si>
  <si>
    <t>Sector Transporte</t>
  </si>
  <si>
    <t>Transporte/Movilidad Eléctrica</t>
  </si>
  <si>
    <t>Decreto Supremo N° 022-2020-EM</t>
  </si>
  <si>
    <t>Disposiciones sobre la infraestructura de carga y abastecimiento de energía eléctrica para la movilidad eléctrica
(Decreto Supremo N° 022-2020-EM)</t>
  </si>
  <si>
    <t>https://www.gob.pe/institucion/minem/normas-legales/1115052-022-2020-em</t>
  </si>
  <si>
    <t>Publicado el 22 de agosto de 2020 en el diario Oficial El Peruano</t>
  </si>
  <si>
    <t>Aprobar disposiciones sobre la infraestructura de carga y abastecimiento de energía eléctrica para la movilidad eléctrica, con la finalidad de hacer uso eficiente de la energía y coadyuvar a reducir el consumo de combustible fósil, disminuir la emisión de gases de efecto invernadero y otros contaminantes, y dar cumplimiento de los compromisos internacionales en materia ambiental ratificados por el Perú, así como reducir daños en la salud pública.</t>
  </si>
  <si>
    <t>Regulación de carácter y alcance nacional</t>
  </si>
  <si>
    <t>Hacer uso eficiente de la energía y coadyuvar a reducir el consumo de combustible fósil, disminuir la emisión de gases de efecto invernadero y otros contaminantes, y dar cumplimiento de los compromisos internacionales en materia ambiental ratificados por el Perú, así como reducir daños en la salud pública.</t>
  </si>
  <si>
    <t>Alguna de las Disposiciones Complementarias Finales:
Primera: Reglamento para la instalación y operación de la infraestructura de carga de la movilidad eléctrica: El Poder Ejecutivo, en un plazo máximo de un año contado a partir de la entrada en vigencia de la norma, mediante Decreto Supremo refrendado por el/la Ministro/a de Energía y Minas, aprueba el "Reglamento para la instalación y operación de la infraestructura de carga de la movilidad eléctrica" 
- Segunda: Plan de Uso Eficiente de la Energía. El MINEM en un plazo máximo de 270 días calendario contados a partir de la entrada en vigencia de la norma, mediante Resolución Ministerial, aprueba el Plan de Uso Eficiente de la Energía que define las acciones estratégicas y sectoriales sobre infraestructura de carga y abastecimiento de energía eléctrica para la movilidad eléctrica que permitan alcanzar las metas en materia de eficiencia energética.
- Tercera:  Obligación de reporte de información. Los titulares de las infraestructuras de carga tienen la obligación de reportar los precios del servicio de carga de baterías al Osinergmin, en la forma y oportunidad que esta determine, a fin que los mismos sean publicados y puestos en conocimiento de la ciudadanía en general.
- Quinta. Etiqueta de eficiencia energética. El Poder Ejecutivo, mediante Decreto Supremo, refrendado por el/la Ministro/a de Energía y Minas, aprueba la reglamentación correspondiente al etiquetado de eficiencia energética de vehículos que incluya a la movilidad eléctrica, para lo cual coordina con los sectores involucrados.
- Sexta. Datos abiertos de infraestructura de carga y abastecimiento de energía eléctrica para la movilidad eléctrica. El Osinergmin publica en el Portal Nacional de Datos Abiertos, como mínimo, la lista de los titulares de las infraestructuras de carga, su razón social y su Registro Único de Contribuyentes (RUC), así como los precios de carga de baterías conforme su disponibilidad.</t>
  </si>
  <si>
    <t>Aprueba disposiciones sobre la infraestructura de carga y abastecimiento de energía eléctrica para la movilidad eléctrica</t>
  </si>
  <si>
    <t>D.S. N° 058-2003-MTC</t>
  </si>
  <si>
    <t>Reglamento Nacional de vehículos
(D.S. N° 058-2003-MTC)</t>
  </si>
  <si>
    <t>MTC</t>
  </si>
  <si>
    <t>https://www.gob.pe/institucion/mtc/normas-legales/10013-058-2003-mtc</t>
  </si>
  <si>
    <t>Decreto Supremo fue aprobado el 07 de octubre de 2003 y tiene posteriores modificatorias</t>
  </si>
  <si>
    <t>Establecer los requisitos y características técnicas que deben cumplir los vehículos para que ingresen, se registren, transiten, operen y se retiren del Sistema Nacional de Transporte Terrestre.</t>
  </si>
  <si>
    <t>Rige en todo el territorio de la República y sus disposiciones alcanzan a los vehículos señalados en el Anexo I del Reglamento, así como a los Vehículos Especiales que ingresen, transiten y operen en el Sistema Nacional de Transporte Terrestre</t>
  </si>
  <si>
    <t>Los requisitos y características técnicas establecidas en este Reglamento están orientadas a la protección y la seguridad de las personas, los usuarios del transporte y del tránsito terrestre, así como a la protección del medio ambiente y el resguardo de la infraestructura vial.</t>
  </si>
  <si>
    <r>
      <t xml:space="preserve">Esta norma pertenece al compendio Ley General de Transporte y Tránsito Terrestre
</t>
    </r>
    <r>
      <rPr>
        <sz val="6"/>
        <color theme="1"/>
        <rFont val="Calibri"/>
        <family val="2"/>
        <scheme val="minor"/>
      </rPr>
      <t>https://www.gob.pe/institucion/mtc/colecciones/16297-ley-general-de-transporte-y-transito-terrestre</t>
    </r>
  </si>
  <si>
    <t>D.S. N° 019-2018-MTC</t>
  </si>
  <si>
    <t>Decreto Supremo que modifica el "Reglamento Nacional de Vehículos", el Texto Único Ordenado del Reglamento Nacional de Tránsito - Código de Tránsito y dicta otras disposiciones
(D.S. N° 019-2018-MTC)</t>
  </si>
  <si>
    <t>https://www.gob.pe/institucion/mtc/normas-legales/308446-019-2018-mtc</t>
  </si>
  <si>
    <t>Decreto Supremo publicado en el diario oficial El Peruano el 10 de diciembre de 2018</t>
  </si>
  <si>
    <t>Modificar el Reglamento Nacional de Vehículos el Texto Único Ordenado del Reglamento Nacional de Tránsito - Código de Tránsito y dicta otras disposiciones</t>
  </si>
  <si>
    <t>En los "Considerandos" indica que deviene necesario modificar la regulación ante la importante producción de vehículos eléctricos a nivel mundial, entre ellos, los vehículos menores eléctricos y cuatriciclos, para efectos de una correcta clasificación y consiguiente incorporación al Sistema Nacional de Transporte Terrestre.
Se establece que para vehículos que presten servicio de taxi debe tener una autonomía mínima de 200 km
Entre sus definiciones están:
- Autonomía:  Distancia máxima de desplazamiento de un vehículo con la carga completa de sus baterías o con el tanque de combustible lleno. Usualmente expresado en km.
- Vehículo eléctrico: Conocidos como EV (Electric Vehicle) o BEV (Battery Electric Vehicle), es aquel propulsado únicamente por uno o más motores eléctricos alimentados por una o más baterías que se recargan conectadas a la red eléctrica.
- Vehículo híbrido convencional: Conocidos como HEV (Hybrid Electric Vehicle) o híbridos no enchufables, es aquel propulsado por un motor térmico y uno o más motores eléctricos alimentados por baterías que se recargan por un generador accionado por el motor térmico y por el sistema de freno regenerativo.
- Vehículo híbrido enchufable: Conocidos como PHEV (Plug-in Hybrid Electric Vehicle), es aquel propulsado por un motor térmico y uno o más motores eléctricos alimentados por baterías que se recargan conectadas a la red eléctrica.
- Vehículo eléctrico con autonomía extendida: Conocidos como REEV (Range Extender Electric Vehicle), es aquel vehículo eléctrico cuyas baterías se recargan conectadas a la red eléctrica y cuenta además con un motor térmico de apoyo que acciona un generador eléctrico para recargar sus baterías y aumentar su autonomía.
- Potencia nominal continua máxima: Potencia máxima desarrollada durante treinta minutos en el eje de transmisión de un motor eléctrico. Para efectos regulatorios en el sector transporte, se admite hasta un 1% adicional sobre la potencia máxima establecida por el fabricante.</t>
  </si>
  <si>
    <t>D.S. N° 012-2020-MTC</t>
  </si>
  <si>
    <t>Reglamento de la Ley que promueve y regula el uso de la Bicicleta, como medio de transporte sostenible.
(D.S. N° 012-2020-MTC)</t>
  </si>
  <si>
    <t>https://www.gob.pe/institucion/mtc/normas-legales/633229-012-2020-mtc</t>
  </si>
  <si>
    <t>Decreto Supremo publicado en el diario oficial El Peruano el 04 de junio de 2006</t>
  </si>
  <si>
    <t>Reglamentar la Ley Nº 30936, Ley que Promueve y Regula el Uso de la Bicicleta como Medio de Transporte Sostenible</t>
  </si>
  <si>
    <t>Rige en todo el territorio de la República del Perú y es de aplicación por los tres niveles de gobierno. Su alcance está referido a las vías conformadas por carreteras, caminos y vías urbanas.</t>
  </si>
  <si>
    <t>Fomentar el uso de la bicicleta como medio de transporte sostenible a través del desarrollo de medidas en materia de educación, trabajo, desarrollo urbano e infraestructura, en condiciones de seguridad, promoción y sensibilización, que permita el desplazamiento de las personas y la preservación del medio ambiente.</t>
  </si>
  <si>
    <t>La normativa no aplica para vehículos automotores ni vehículos eléctricos. Si aplica para "ciclos". Son “ciclos” todos los vehículos accionados por el trabajo muscular y que no forman parte de los vehículos automotores ni de los vehículos eléctricos. Estos son: la bicicleta, la bicicleta con Sistema de Pedaleo Asistido (SPA), patinetas, entre otros; todos comparten esa característica común: requieren del movimiento del cuerpo humano para su funcionamiento.</t>
  </si>
  <si>
    <t>Comunicaciones</t>
  </si>
  <si>
    <t>Telecomunicaciones</t>
  </si>
  <si>
    <t>Decreto Supremo N.° 001-2006-MTC</t>
  </si>
  <si>
    <t>Reglamento Especifico de Homologacion de Equipos y Aparatos de Telecomunicaciones
(Decreto Supremo N.° 001-2006-MTC)</t>
  </si>
  <si>
    <t>https://www.gob.pe/institucion/mtc/normas-legales/314023-001-2006-mtc</t>
  </si>
  <si>
    <t>Decreto Supremo publicado en el diario oficial El Peruano el 21 de enero de 2006</t>
  </si>
  <si>
    <t>Establece el régimen general, requisitos, procedimiento y condiciones para la homologación de equipos y aparatos de telecomunicaciones</t>
  </si>
  <si>
    <t>Cumplimiento obligatorio en el territorio nacional y se aplica a toda persona natural o jurídica que importe, fabrique, construya, comercialice u opere equipos y/o aparatos de telecomunicaciones, que se conecten a una red pública de telecomunicaciones para prestar cualquier tipo de servicio de telecomunicaciones y/o se utilice para realizar emisiones radioeléctricas.</t>
  </si>
  <si>
    <t>La homologación de equipos y aparatos de telecomunicaciones tiene por finalidad:
- Prevenir daños a las redes públicas a las que se conecten.
- Garantizar la seguridad del usuario, operadores y terceros.
- Garantizar el correcto uso del espectro radioeléctrico.
- Evitar las interferencias electromagnéticas y asegurar la compatibilidad electromagnética con otros usos del espectro.
- Garantizar la compatibilidad de funcionamiento y operación de un equipo y/o aparato de telecomunicaciones con una red o sistema de telecomunicaciones</t>
  </si>
  <si>
    <t>Este Reglamento tiene reglas de exclusión y la homologación no será exigible, entre otros: 
- Equipos de telecomunicaciones que conforman la red de un servicio público de telecomunicaciones, salvo que realicen emisiones radioeléctricas.
- Antenas receptoras o equipos receptores de radiocomunicación.</t>
  </si>
  <si>
    <t>Sector vivienda</t>
  </si>
  <si>
    <t>Vivienda/Edificaciones</t>
  </si>
  <si>
    <t>D.S. N° 011-2006-VIVIENDA</t>
  </si>
  <si>
    <t>MVyC</t>
  </si>
  <si>
    <t>https://www.gob.pe/institucion/sencico/informes-publicaciones/887225-normas-del-reglamento-nacional-de-edificaciones-rne</t>
  </si>
  <si>
    <t>Decreto Supremo publicado en el diario oficial El Peruano el 08 de mayo de 2006</t>
  </si>
  <si>
    <t>Normar los criterios y requisitos mínimos para el Diseño y ejecución de las Habilitaciones Urbanas y las Edificaciones. Contener las normas técnicas que se aplican a las Habilitaciones Urbanas y a las Edificaciones que se ejecuten en todo el territorio nacional</t>
  </si>
  <si>
    <t>Aplican a las Habilitaciones Urbanas y a las Edificaciones que se ejecuten en todo el territorio nacional</t>
  </si>
  <si>
    <t>Asegurar la calidad de las edificaciones</t>
  </si>
  <si>
    <r>
      <t xml:space="preserve">Contiene reglamentos técnicos en instalaciones eléctricas y telecomunicaciones:
EM.010 (Instalaciones Eléctricas Interiores del RNE): </t>
    </r>
    <r>
      <rPr>
        <sz val="6"/>
        <color theme="1"/>
        <rFont val="Calibri"/>
        <family val="2"/>
        <scheme val="minor"/>
      </rPr>
      <t xml:space="preserve">
https://www.gob.pe/institucion/vivienda/normas-legales/266383-083-2019-vivienda</t>
    </r>
    <r>
      <rPr>
        <sz val="9"/>
        <color theme="1"/>
        <rFont val="Calibri"/>
        <family val="2"/>
        <scheme val="minor"/>
      </rPr>
      <t xml:space="preserve">
EM.020 (Instalaciones de telecomunicaciones)
</t>
    </r>
    <r>
      <rPr>
        <sz val="6"/>
        <color theme="1"/>
        <rFont val="Calibri"/>
        <family val="2"/>
        <scheme val="minor"/>
      </rPr>
      <t>https://www.gob.pe/institucion/vivienda/normas-legales/222980-400-2018-vivienda</t>
    </r>
  </si>
  <si>
    <t>Contiene normas técnicas que se aplican a las Habilitaciones Urbanas y a las Edificaciones que se ejecuten en todo el territorio nacional, incluyendo normativa en materia de instalaciones eléctricas EM.010 (Instalaciones Eléctricas Interiores) y telecomunicaciones EM.020 (Instalaciones de telecomunicaciones)</t>
  </si>
  <si>
    <t>Cambio Climático - NDC</t>
  </si>
  <si>
    <t>Ley N° 30754</t>
  </si>
  <si>
    <t>Ley Marco Sobre Cambio Climático
(Ley N° 30754)</t>
  </si>
  <si>
    <t>https://sinia.minam.gob.pe/normas/ley-marco-cambio-climatico#:~:text=La%20Ley%20Marco%20sobre%20Cambio,las%20medidas%20de%20adaptaci%C3%B3n%20y</t>
  </si>
  <si>
    <t>Publicado el 18 de abril de 2018 en el diario oficial El Peruano</t>
  </si>
  <si>
    <t>La Ley Marco sobre Cambio Climático tiene por objeto establecer los principios, enfoques y disposiciones generales para coordinar, articular, diseñar, ejecutar, reportar, monitorear, evaluar y difundir las políticas públicas para la gestión integral, participativa y transparente de las medidas de adaptación y mitigación al cambio climático, a fin de reducir la vulnerabilidad del país al cambio climático, aprovechar las oportunidades del crecimiento bajo en carbono y cumplir con los compromisos internacionales asumidos por el Estado ante la Convención Marco de las Naciones Unidas sobre Cambio Climático, con enfoque intergeneracional.</t>
  </si>
  <si>
    <t>Artículo 4. Gestión integral del cambio climático: Las medidas de adaptación y mitigación al cambio climático se incorporan a las políticas, estrategias, planes, programas y proyectos de inversión de los tres niveles de gobierno, en el marco de sus competencias y funciones, de manera coherente y complementaria, bajo un proceso participativo, transparente e inclusivo del sector privado y de la sociedad civil, con especial énfasis en los pueblos indígenas u originarios, a fin de integrar la gestión del cambio climático y al desarrollo del país en armonía con la naturaleza.</t>
  </si>
  <si>
    <t>Reducir la vulnerabilidad del país al cambio climático, aprovechar las oportunidades del crecimiento bajo en carbono y cumplir con los compromisos internacionales asumidos por el Estado ante la Convención Marco de las Naciones Unidas sobre Cambio Climático, con enfoque intergeneracional.</t>
  </si>
  <si>
    <t xml:space="preserve"> - En el Art. 15 sobre medidas de adaptación al cambio climático, dispone que El Estado en sus tres niveles de gobierno, de manera articulada y participativa, adopta las medidas de adaptación y aprovechamiento de oportunidades frente al cambio climático, las mismas que tienen por finalidad garantizar un territorio resiliente y sostenible, priorizando el uso eficiente del agua en las actividades industriales y mineras; el ordenamiento territorial y ambiental; el desarrollo de ciudades sostenibles; y la prevención y gestión de riesgos climáticos; entre otras.
- En el Art. 16 sobre las Medidas de Mitigación al cambio climático, dispone que El Estado, en sus tres niveles de gobierno, de manera articulada y participativa diseña e implementa programas, proyectos y actividades orientadas a la reducción de las emisiones de gases de efecto invernadero, la captura de carbono, y el incremento de sumideros, priorizando la protección, conservación y manejo sostenible de los bosques; la forestación y reforestación; el control del uso y cambio de uso de suelo; el transporte sostenible; la gestión de residuos sólidos; el control de las emisiones gaseosas y efluentes; el cambio progresivo de los modelos de consumo y de la matriz energética a energías renovables y limpias; y la eficiencia energética en los diversos sectores productivos y extractivos; entre otras.
- En la Quinta Disposición Complementaria Final, sobre Fondos de Garantía, dispone encargar al Poder Ejecutivo la creación de fondos de garantía para la promoción de inversión en energías renovables y limpias, seguridad alimentaria, servicios ecosistémicos, investigación, desarrollo tecnológico e innovación en adaptación al cambio climático, de manera complementaria a los fondos de garantía existentes.</t>
  </si>
  <si>
    <t>Establece los principios, enfoques y disposiciones generales para coordinar, articular, diseñar, ejecutar, reportar, monitorear, evaluar y difundir las políticas públicas para la gestión integral, participativa y transparente de las medidas de adaptación y mitigación al cambio climático, a fin de reducir la vulnerabilidad del país al cambio climático, aprovechar las oportunidades del crecimiento bajo en carbono y cumplir con los compromisos internacionales asumidos por el Estado ante la Convención Marco de las Naciones Unidas sobre Cambio Climático, con enfoque intergeneracional. Dispone que el Estado en sus tres niveles de gobierno adopte medidas de adaptación  que tienen por finalidad garantizar un territorio resiliente y sostenible priorizando el desarrollo de ciudades sostenibles, así como medidas de mitigación orientadas a la reducción de GEI priorizando el transporte sostenible,  el cambio progresivo de los modelos de consumo y de la matriz energética a energías renovables y limpias; y la eficiencia energética en los diversos sectores productivos y extractivos; entre otras.</t>
  </si>
  <si>
    <t>Decreto Supremo N° 013-2019-MINAM</t>
  </si>
  <si>
    <t>Decreto Supremo que aprueba el Reglamento de la Ley Nº 30754, Ley Marco sobre Cambio Climático
(Decreto Supremo N° 013-2019-MINAM)</t>
  </si>
  <si>
    <t>https://www.gob.pe/institucion/minam/normas-legales/395204-013-2019-minam</t>
  </si>
  <si>
    <t>Publicado el 22 de agosto de 2020 en el diario oficial El Peruano</t>
  </si>
  <si>
    <t>Esta norma tiene como objeto reglamentar las disposiciones establecidas en la Ley N° 30754, Ley Marco sobre Cambio Climático, para la planificación, articulación, ejecución, monitoreo, evaluación, reporte y difusión de las políticas públicas para la gestión integral del cambio climático, orientadas al servicio de la ciudadanía, que buscan reducir la situación de vulnerabilidad del país frente a los efectos del cambio climático, aprovechar las oportunidades de desarrollo bajo en carbono y cumplir con los compromisos internacionales asumidos por el Estado ante la Convención Marco de las Naciones sobre el Cambio Climático.</t>
  </si>
  <si>
    <t>El Reglamento es aplicable a todas las entidades del Estado en sus tres niveles de gobierno, así como a actores no estatales vinculados a la gestión integral del cambio climático.</t>
  </si>
  <si>
    <t>Reducir la situación de vulnerabilidad del país frente a los efectos del cambio climático, aprovechar las oportunidades de desarrollo bajo en carbono y cumplir con los compromisos internacionales asumidos por el Estado ante la Convención Marco de las Naciones sobre el Cambio Climático.</t>
  </si>
  <si>
    <t xml:space="preserve"> - Se designa al MINAM como Autoridad Nacional en materia de cambio climático
- Determina los instrumentos de gestión integral de cambio climático:
1. ) Instrumentos de planificación sectoriales, regionales y locales que incorporan medidas de adaptación y mitigación, de acuerdo a lo establecido en el artículo 7.2 
y 8.2 de la LMCC.
2. Contribuciones Determinadas a Nivel Nacional.
3. ) Estrategia Nacional ante el Cambio Climático.
4. Estrategias Regionales de Cambio Climático.
5. Planes Locales de Cambio Climático.
6. Otros instrumentos que contribuyen a la gestión integral del cambio climático.
- En la Décimo Sexta Disposición Complementaria Final dispone implementar la Quinta Disposición Complementaria Final de la LMCC, estableciendo el fondo de garantía para la promoción de inversión en energías renovables y limpias, seguridad alimentaria, servicios ecosistémicos, investigación, desarrollo tecnológico e innovación en adaptación al cambio climático. Los fondos de garantía son creados a propuesta del Poder Ejecutivo, atendiendo a la competencia delegada por la Quinta Disposición Complementaria Final de la LMCC. El MINAM con la participación de los pueblos indígenas u originarios, en el marco de la Quinta Disposición Complementaria Final de la LMCC, presenta al Poder Ejecutivo el diseño de un fondo de garantía, priorizando a los pueblos indígenas u originarios, en un plazo de ciento ochenta (180) días hábiles contados a partir de la entrada en vigencia del Reglamento.</t>
  </si>
  <si>
    <t>Esta norma tiene como objeto reglamentar las disposiciones establecidas en la Ley N° 30754, Ley Marco sobre Cambio Climático</t>
  </si>
  <si>
    <t>Decreto Supremo N° 003-2022-MINAM</t>
  </si>
  <si>
    <t>Decreto Supremo que declara de interés nacional la emergencia climática
(Decreto Supremo N° 003-2022-MINAM)</t>
  </si>
  <si>
    <t>https://www.gob.pe/institucion/minam/normas-legales/2715982-003-2022-minam</t>
  </si>
  <si>
    <t>Decreto Supremo publicado en el diario oficial El Peruano el 25 de enero de 2022</t>
  </si>
  <si>
    <t>Declarar de interés nacional la emergencia climática nacional, a fin de ejecutar con carácter de urgencia medidas para implementar la acción climática de acuerdo con lo establecido en las Contribuciones Determinadas a Nivel Nacional al año 2030, contribuyendo con el objetivo global de limitar el incremento de la temperatura y alineado con el cumplimiento de los objetivos de desarrollo sostenible, reactivación económica, reducción de las brechas socioeconómicas y la reducción de los riesgos y la vulnerabilidad ante los efectos adversos del cambio climático.</t>
  </si>
  <si>
    <t>Las instituciones de los tres niveles de gobierno, en el marco de sus competencias y funciones, según lo dispuesto en el decreto supremo</t>
  </si>
  <si>
    <t>Contribuir con el objetivo global de limitar el incremento de la temperatura y alineado con el cumplimiento de los objetivos de desarrollo sostenible, reactivación económica, reducción de las brechas socioeconómicas y la reducción de los riesgos y la vulnerabilidad ante los efectos adversos del cambio climático.</t>
  </si>
  <si>
    <t xml:space="preserve">El Ministerio de Transportes y Comunicaciones propone las siguientes acciones: 
- Actualizar el Reglamento Nacional de Vehículos, aprobado mediante Decreto Supremo N° 058-2003-MTC, y sus modificatorias, para promover el ingreso de vehículos eléctricos, híbridos y accionados con hidrógeno verde.
- Diseñar, en coordinación con las autoridades competentes, mecanismos de promoción para la electromovilidad con énfasis en el transporte urbano.
El Ministerio de Energía y Minas, en el marco de sus funciones y competencias, y en coordinación con el Ministerio del Ambiente, garantiza el aprovechamiento 
de recursos energéticos renovables no convencionales en la matriz de generación eléctrica, en condiciones competitivas y eficientes, aumentando progresivamente  los requerimientos nuevos con energías renovables no convencionales, de acuerdo con la oferta y la demanda del mercado eléctrico, con proyección de llegar al 20% de su participación al 2030
El Ministerio de Energía y Minas, en el marco de sus funciones y competencias, prioriza medidas con el fin de cumplir los objetivos establecidos en la política energética nacional, a través de las acciones siguientes:
- Promover programas y políticas sobre el uso eficiente de la energía en los sectores público, productivo, servicios, residencial y transporte.
- Implementar programas para el cambio del uso de leña, bosta, carbón, entre otros combustibles contaminantes; por otras fuentes energéticas limpias para el uso doméstico.
- Diseñar programas de promoción para el desarrollo de tecnologías, uso y producción de hidrógeno verde.
- Proponer, en el ámbito de la “Comisión Multisectorial para la Reforma del Subsector Electricidad”, con la participación del Ministerio del Ambiente, el marco regulatorio para el incremento del aprovechamiento de recursos energéticos renovables no convencionales en la matriz de generación eléctrica, en condiciones competitivas y eficientes, así como otras medidas que promuevan el uso de energías renovables.
</t>
  </si>
  <si>
    <t>Acuerdo Internacional
Tratado Internacional</t>
  </si>
  <si>
    <t xml:space="preserve"> Decreto Supremo N° 058-2016-RE</t>
  </si>
  <si>
    <t>Ratifican el Acuerdo de París
(Decreto Supremo N° 058-2016-RE)</t>
  </si>
  <si>
    <t>RREE</t>
  </si>
  <si>
    <t>https://busquedas.elperuano.pe/download/url/ratifican-el-acuerdo-de-paris-decreto-supremo-n-058-2016-re-1407753-12</t>
  </si>
  <si>
    <t>Publicado el 22 de julio de 2016 en el diario oficial El Peruano. El 25 de julio 2016 el Presidente de la República y el Ministro de RREE da cuenta y comunica al Congreso la "Ratificación del Acuerdo de París hecho el 12 de diciembre 2015 por la República del Perú y ratificado mediante Decreto Supremo N° 058-2016-RE"</t>
  </si>
  <si>
    <t>Ratificar el Acuerdo de París hecho el 12 de diciembre de 2015 por la República del Perú, en virtud al compromiso adquirido ante la Convención Marco de las Naciones Unidas sobre el Cambio Climático (CMNUCC).
Reforzar la respuesta mundial a la amenaza del cambio climático, en el contexto del desarrollo sostenible, y los esfuerzos por erradicar la pobreza, estableciendo:
- Mantener el aumento de la temperatura muy por debajo de 2 grados centígrados y realizar esfuerzos para evitar que la temperatura se incremente más de 1,5 grados centígrados.
- Aumentar la capacidad de adaptación a los efectos adversos del cambio climático impulsando un desarrollo resiliente y con bajas emisiones de carbono.
- Situar los flujos financieros en un nivel compatible con una trayectoria que conduzca a un desarrollo resiliente al clima y con bajas emisiones de gases de efecto invernadero.</t>
  </si>
  <si>
    <t>República del Perú</t>
  </si>
  <si>
    <t>La finalidad del Acuerdo es reforzar la respuesta mundial a la amenaza del cambio climático, en el contexto del desarrollo sostenible y de los esfuerzos por erradicar la pobreza (artículo 2, numeral 1) y reconoce el principio de las responsabilidades comunes pero diferenciadas, de acuerdo con las respectivas capacidades, a la luz de las circunstancias nacionales (Artículo 2, numeral 2)</t>
  </si>
  <si>
    <t>Para cumplir con la finalidad del Acuerdo ha sido concebido en 29 artículos que establecen "Mantener el aumento de la temperatura muy por debajo de 2 grados centígrados y realizar esfuerzos para evitar que la temperatura se incremente más de 1,5 grados centígrados, entre otras disposiciones.
- El Acuerdo indica que las Partes que son países en desarrollo deberán seguir encabezando los esfuerzos, adoptando metas absolutas de reduccción de las emisiones para el conjunto de la economía. Las Partes que son países en desarrollo deberán seguir aumentando sus esfuerzos en MITIGACIÓN, y se les alienta, a que con el tiempo, adopten metas de reducción o limitación de las emisiones para el conjunto de la economía, a la luz de las diferentes circunstancias nacionales. (Artículo 4)
- Asimismo, en El Acuerdo, las Partes establecen el objetivo mundial relativo a la ADAPTACIÓN, que consiste en aumentar la capacidad de adaptación, fortalecer la resiliencia y reducir la vulnerabilidad al cambio climático con miras a contribuir al desarrollo sostenible y lograr una respuesta de adaptación adecuada en el contexto del objetivo referente a la temperatura. En esa línea, también reconocen que la adaptación es un desafío mundial que incumbe a todos, con dimensiones locales, subnacionales, nacionales, regionales e internacionales, y que es un componente fundamental de la respuesta mundial a largo plazo al cambio climático, entre otras disposiciones. (Artículo 7)</t>
  </si>
  <si>
    <t>Ciudad Inteligente</t>
  </si>
  <si>
    <t>Documento de Trabajo publicado por el MTC</t>
  </si>
  <si>
    <t>https://portal.mtc.gob.pe/comunicaciones/regulacion_internacional/publicaciones/publicacion.html</t>
  </si>
  <si>
    <t>El documento de trabajo publicado en la web del MTC tiene como fecha marzo 2016</t>
  </si>
  <si>
    <t>Fomentar una estrategia a largo plazo con el objetivo de mejorar la calidad de vida de los ciudadanos (extraído de las conclusiones del documento técnico)</t>
  </si>
  <si>
    <t>Tranversal a todos los sectores</t>
  </si>
  <si>
    <t>Promover la construcción de Ciudades Inteligentes</t>
  </si>
  <si>
    <t>Concluye que, la planificación de ciudades inteligentes debe ser fomentada como una estrategia a largo plazo con el objetivo de mejorar la calidad de vida de los ciudadanos.</t>
  </si>
  <si>
    <t>Documento de trabajo que promueve la construcción de Ciudades Inteligentes</t>
  </si>
  <si>
    <t>En el marco del eje 8 “Gobierno y Transformación Digital con Equidad” de la Política General de Gobierno aprobado por Decreto Supremo N°164-2021-PCM y en cumplimiento del Decreto de Urgencia 006-2020, que crea el Sistema Nacional de Transformación y su reglamento aprobado por Decreto Supremo 157-2021-PCM</t>
  </si>
  <si>
    <t>https://www.gob.pe/institucion/pcm/informes-publicaciones/3610792-estrategia-nacional-de-ciudades-inteligentes</t>
  </si>
  <si>
    <t xml:space="preserve">Publicado el 20 de octubre 2022 por la Secretaría de Gobierno y Transformación Digital </t>
  </si>
  <si>
    <t>La Misión de la Estrategia de Ciudades Inteligentes es: Impulsar la transformación digital de las ciudades, para convertirlas en espacios sostenibles y confiables, que ofrezcan soluciones tecnológicas al servicio de los ciudadanos, para facilitar el ejercicio de la ciudadanía digital, vinculando las decisiones a los datos para el logro de los objetivos de desarrollo sostenible en el país. Promover la participación y colaboración de todos los actores del ecosistema (academia, sociedad civil, ciudadanos, empresas, Estado), para impulsar la implementación de ciudades inteligentes que utilicen el potencial de la tecnología y la innovación en favor del desarrollo sostenible y la mejora de la calidad de vida impactando positivamente en el medio ambiente, la salud, urbanismos, gobierno, seguridad ciudadana, educación, turismo, entre otras áreas importantes. Promover ciudades que proporcionen infraestructuras básicas, calidad de vida digna a sus ciudadanos, en un entorno limpio, sostenible e inclusivo, aplicando soluciones “inteligentes”.</t>
  </si>
  <si>
    <t>Como referencia para el Estado Peruano en sus 3 niveles de gobierno</t>
  </si>
  <si>
    <t xml:space="preserve">La Estrategia Nacional de Ciudades Inteligentes, tiene como propósito:
- Definir los ejes, objetivos y acciones estratégicas para la implementación de Ciudades Inteligentes en el Perú.
- Promover ciudades que proporcionen un entorno confiable y sostenible para mejorar la calidad de vida y facilitar el ejercicio de la ciudadanía digital.
- Impulsar políticas públicas en TIC para maximizar la productividad, competitividad y gobernanza de las ciudades. 
- Contribuir al despliegue de las Ciudades Inteligentes en el país para alcanzar los Objetivos Nacionales y los Objetivos de Desarrollo Sostenible. </t>
  </si>
  <si>
    <t>Las acciones específicas alineadas con los Ejes y Objetivos Estratégicos:
 - Eje estratégico 1: Movilidad, transporte y control de tráfico:
OE1.4. Sistema de transporte individual sostenible
AE1.4.4. Impulsar el desarrollo de Infraestructura de recarga pública y privada.
- Eje estratégico 3: Medio Ambiente y entorno urbano inteligente
OE3.3: Adoptar prácticas ecológicas para proteger el medio ambiente:
AE3.3.2. Instalación de sistemas fotovoltaicos.
AE3.3.6. Autoconsumo y comunidades energéticas.
OE3.4. Diseño, implementación y gestión de infraestructuras de servicios urbanos.
AE3.4.4. Implementar alumbrado público inteligente.
AE3.4.8. Gestión energética (ahorro y almacenamiento).
OE3.5. Desarrollo de la movilidad alternativa y de bajas emisiones (eléctrica, hidrógeno, combustibles sintéticos).
AE3.5.1. Infraestructuras de recarga públicas.
AE3.5.2. Infraestructuras de recargas privadas.
AE3.5.5. Marco regulatorio específico (nacional y local) para movilidad alternativa.
- Eje estratégico 4: Gobierno Digital y Servicios Digitales
 OE4.6. Impulsar las infraestructuras, equipamientos, programas y sistemas digitales y de telecomunicaciones.
- Eje estratégico 6: Economía Digital
OE6.6. Industria 4.0 e industria digital
AE6.6.3. Creación de lineamientos para la implementación de industrias digitales compactas, eficientes energéticamente, seguras, limpias, estéticas e invisibles, con un mínimo impacto ambiental.
OE6.8. Infraestructura urbana inteligente (domótica, IoT, etc.)
AE6.8.1. Promoción de infraestructura urbana inteligente con el uso de paneles fotovoltaicos, cámaras, puertos USB, WiFi y puntos de recarga de vehículos eléctricos.
AE6.8.2. Impulsar sistemas de alumbrado público inteligente.
AE6.8.3. Promoción de superficies fotovoltaicas integradas en tejados urbanos, parqueos cubiertos, mobiliario urbano, estaciones ferroviarias y de metro, paraderos asociados o no a infraestructuras de carga.
- Eje transversal: Ciudad inteligente y sostenible
 OET1. Alinear la estrategia a los Objetivos de Desarrollo Sostenible (Agenda 2030), Acuerdo de París y la Nueva Agenda Urbana (NAU).
AET.1.8. Articular esfuerzos y proyectos con todos los actores del ecosistema digital, que ayuden a conseguir los ODS relacionados a ciudades inteligentes
OET2: Construir territorios urbanos humanos, institucionales y técnicos
AET.2.3. Articular con los diversos sectores y grupos de trabajo interdisciplinarios para promover la I+D+i para el diseño e implementación de nuevos conceptos y tecnologías de ciudades inteligentes, considerando el aprovechamiento de recursos naturales renovables y la autosuficiencia energética.
OET4. Considerar los tres pilares de sostenibilidad (medioambiental, social, y económico) de manera equilibrada en proyectos y acciones a nivel urbano.
AET.4.3. Promover el desarrollo de infraestructura que garantice el suministro adecuado de los servicios básicos (agua, saneamiento, energía, etc.) de manera sostenible a largo plazo.</t>
  </si>
  <si>
    <t>Documento desarrollado por la PCM, a través de la Secretaría de Gobierno y Transformación Digital, en el marco del eje 8 “Gobierno y Transformación Digital con Equidad” de la Política General de Gobierno aprobado por Decreto Supremo N°164-2021-PCM y en cumplimiento del Decreto de Urgencia 006-2020, que crea el Sistema Nacional de Transformación y su reglamento aprobado por Decreto Supremo 157-2021-PCM.</t>
  </si>
  <si>
    <t>Visión</t>
  </si>
  <si>
    <t>Misión</t>
  </si>
  <si>
    <t>Funciones</t>
  </si>
  <si>
    <t>Link</t>
  </si>
  <si>
    <t>Institucional</t>
  </si>
  <si>
    <t>Ministerio de Energía y Minas
(MINEM)</t>
  </si>
  <si>
    <t>https://www.gob.pe/minem</t>
  </si>
  <si>
    <t>Sector minero-energético reconocido por ser altamente competitivo a nivel internacional, que promueve el desarrollo eficiente y sostenible de la explotación de los recursos minero-energéticos para satisfacer las necesidades de la población, preservando el medio ambiente, respetando la cultura de los pueblos y contribuyendo a la reducción de la pobreza y al desarrollo integral del país, mediante la participación conjunta del Estado, la comunidad y el sector privado.
Fuente: Memoria de Gestión del Ministerio de Energía y Minas. Año 2022.</t>
  </si>
  <si>
    <t>Promover el desarrollo competitivo y sostenible de las actividades minera energéticas, en beneficio de la sociedad peruana, de manera articulada, predictible, transparente y descentralizada.
Fuente: Memoria de Gestión del Ministerio de Energía y Minas. Año 2022.</t>
  </si>
  <si>
    <t>El Ministerio de Energía y Minas ejerce, entre otras, las siguientes funciones rectoras:
- Formular, planear, dirigir, coordinar, ejecutar, supervisar y evaluar la política nacional y sectorial bajo su competencia aplicable a todos los niveles de gobierno.
-  Dictar normas y lineamientos técnicos para la adecuada ejecución y supervisión de las políticas; para la gestión de los recursos energéticos y mineros; para el otorgamiento y reconocimiento de derechos; para la realización de acciones de fiscalización y supervisión; para la aplicación de sanciones administrativas; y para la ejecución coactiva, de acuerdo a la normativa vigente.</t>
  </si>
  <si>
    <t>https://www.leyes.congreso.gob.pe/Documentos/2016_2021/ADLP/Normas_Legales/30705-LEY..pdf</t>
  </si>
  <si>
    <t>El Ministerio de Energía y Minas tiene, entre otras, las siguientes competencias exclusivas:
- Diseñar, establecer y supervisar las políticas nacionales y sectoriales en materia de energía y de minería, asumiendo la rectoría respecto de ellas.
- Regular la infraestructura pública de carácter y alcance nacional en materia de energía y de minería.</t>
  </si>
  <si>
    <t>El Ministerio de Energía y Minas ejerce competencias en materia de energía, que comprende electricidad e hidrocarburos, y de minería. El sector Energía y Minas comprende a todas las entidades públicas de los tres niveles de gobierno y entidades privadas que realizan actividades vinculadas con el cumplimiento de las políticas nacionales en las materias propias al ámbito de competencia establecido en la presente Ley. Entre sus funciones específicas de competencias compartidas están: i) Ejecutar y evaluar el inventario de los recursos energéticos, renovables y no renovables, y mineros del país, ii) Promover el desarrollo de la competitividad en electricidad, hidrocarburos y minería, iii) Promover el acceso y el uso eficiente de la energía, así como el aprovechamiento, investigación y desarrollo de los recursos energéticos renovables.</t>
  </si>
  <si>
    <t>Organismo Supervisor de la Inversión en Energía y Minería
(Osinergmin)</t>
  </si>
  <si>
    <t>https://www.gob.pe/osinergmin</t>
  </si>
  <si>
    <t>"Promover el desarrollo estratégico y asegurar el cumplimiento regulatorio de los sectores de energía y minas" mediante 4 pilares estratégicos de gestión:
- Reforzar la regulación y fiscalización.
- Impulsar la transformación digital.
- Impulsar la transparencia y rendición de cuentas.
- Prevención de actos de corrupción.</t>
  </si>
  <si>
    <t>Regular y fiscalizar el sector energía, así como fiscalizar la seguridad de la infraestructura en el sector minero con predictibilidad y autonomía contribuyendo al desarrollo sostenible y la creación de valor público.</t>
  </si>
  <si>
    <t xml:space="preserve"> - Regulación: Fijar las tarifas de los servicios públicos de su ámbito.
- Normativa: Dictar los reglamentos y normas que regulen los procedimientos a su cargo.
- Supervisión y Fiscalización: Verificar el correcto ejercicio de las actividades energéticas y mineras, en el marco de la normatividad sectorial.
- Solución de reclamos: Resolver las apelaciones de los usuarios de los servicios públicos de electricidad y gas natural.
- Solución de controversias: Conciliar interés contrapuesto entre entidades, y entre estas y sus usuarios o consumidores independientes, así como resolver los conflictos suscitados entre estos.</t>
  </si>
  <si>
    <t>https://www.gob.pe/institucion/osinergmin/informes-publicaciones/4300172-memoria-institucional-2022</t>
  </si>
  <si>
    <t>Las funciones realizadas por Osinergmin con respecto al sector eléctrico han experimentado una evolución durante los años. Los cambios en el marco regulatorio han implicado modificaciones en sus funciones. Por ejemplo, con el Decreto Legislativo N° 1002 se le asignó la administración de los procesos de licitaciones de suministro y promoción de energías renovables en el sector.
eléctrico</t>
  </si>
  <si>
    <t>Institución pública adscrita a la Presidencia del Consejo de Ministros del Perú y está encargada de regular y supervisar que las empresas del sector eléctrico, hidrocarburos y mineros cumplan con las disposiciones legales de las actividades que desarrollan. Es el Órgano ejecutor de la política energética en su ámbito de competencia.</t>
  </si>
  <si>
    <t>Ministerio de Transportes y Comunicaciones
(MTC)</t>
  </si>
  <si>
    <t>https://www.gob.pe/mtc</t>
  </si>
  <si>
    <t>No disponible. Cuenta con Valores Institucionales: Integridad, Compromiso, Servicio y Excelencia, los mismos que resultan de obligatoria observancia para todos los servidores de la entidad.
https://www.gob.pe/31678-ministerio-de-transportes-y-comunicaciones-valores-institucionales</t>
  </si>
  <si>
    <t>Asegurar la provisión de infraestructura y servicios de transportes y comunicaciones a toda la población, de manera segura, sostenible, inclusiva y competitiva, orientada a la integración y desarrollo nacional.
Fuente: Memoria Institucional 2022</t>
  </si>
  <si>
    <t>Funciones rectoras:
- Formular, planear, dirigir, coordinar, ejecutar, fiscalizar, supervisar y evaluar la política nacional y sectorial bajo su competencia, aplicable a todos los niveles de gobierno.
- Dictar normas y lineamientos técnicos para la adecuada ejecución, supervisión y evaluación de las políticas, la gestión de los recursos del sector, así como para el otorgamiento y reconocimiento de derechos, la sanción, fiscalización y ejecución coactiva en las materias de su competencia.
- Coordinar con los gobiernos regionales y locales la implementación de las políticas nacionales y sectoriales en materias de transportes y comunicaciones, y evaluar su cumplimiento.
Funciones específicas de competencias exclusivas (entre otras):
- Planear, regular, autorizar, gestionar, supervisar y evaluar los servicios postales, así como de administrar, supervisar y evaluar los servicios públicos de telecomunicaciones, servicios de radiodifusión y servicios privados de telecomunicaciones.
- Planear, supervisar y evaluar la infraestructura de comunicaciones.
También cuenta con funciones específicas de competencias compartidas, como por ejemplo:  Planear, regular, autorizar, gestionar y evaluar los servicios de transporte terrestre por carretera, transporte ferroviario y transporte acuático, así como los servicios portuarios y conexos, en el ámbito de su competencia.</t>
  </si>
  <si>
    <t>https://cdn.www.gob.pe/uploads/document/file/4484784/Memoria%20Institucional%202022.pdf</t>
  </si>
  <si>
    <t>Cuenta con la Unidad Ejecutora 014: Programa Nacional de Telecomunicaciones - PRONATEL: Fondo que se crea mediante el Decreto Supremo N° 018-2018-MTC del 10 de diciembre del 2018, a partir de la fusión por absorción del Fondo de Inversión en Telecomunicaciones (FITEL) al MTC. Tiene como objetivo proveer de acceso universal de servicios de telecomunicaciones, desarrollo de la banda ancha, promoción de servicios, contenidos, aplicaciones y habilidades digitales, y reducir la brecha de infraestructura; de alcance nacional, con énfasis en su aplicación a las áreas rurales y de preferente interés social.</t>
  </si>
  <si>
    <t>El Ministerio de Transportes y Comunicaciones, en el marco de su Ley de creación – Ley N° 29370, ejerce competencia de manera exclusiva en las materias de aeronáutica civil, infraestructura y servicios de transporte de alcance nacional e internacional, y de infraestructura y servicios de comunicaciones. El MTC es competente de manera compartida con los gobiernos regionales y locales, en las materias de infraestructura y servicios de transporte de alcance regional y local, circulación y tránsito terrestre, así como en la promoción de la infraestructura de telecomunicaciones y el planeamiento de los servicios de telecomunicaciones de alcance regional.</t>
  </si>
  <si>
    <t>Ministerio del Ambiente
(MINAM)</t>
  </si>
  <si>
    <t>https://www.gob.pe/minam</t>
  </si>
  <si>
    <t>Visión: "Un país moderno que aproveche de forma sostenible sus recursos naturales, sin dejar de preocuparse por conservar el ambiente, conciliando el desarrollo económico con la sostenibilidad ambiental en beneficio de sus ciudadanos".
https://www.minam.gob.pe/el-ministerio/mision-y-vision/
Declaración de la política institucional: El Ministerio del Ambiente (MINAM) es la entidad rectora del Sistema Nacional de Gestión Ambiental y del Sector Ambiental cuyo propósito es la disminución del índice de fragilidad de los ecosistemas y el mantenimiento del estado adecuado de la diversidad biológica, así como de los bienes y servicios que los ecosistemas proveen en relación al 2020, contribuyendo de manera efectiva a la gestión sostenible de la naturaleza, la adopción de medidas frente al cambio climático, la sostenibilidad ambiental y el desarrollo de las personas.
Fuente: Plan Estratégico Institucional 2022-2026 del MINAM</t>
  </si>
  <si>
    <t>Asegurar el uso sostenible, la conservación y la protección de la diversidad biológica y demás recursos naturales, la gestión integral del cambio climático y la calidad ambiental de manera efectiva, descentralizada, inclusiva y articulada en beneficio de las personas y el ambiente; en el marco del crecimiento verde, la acción climática y la gobernanza ambiental.</t>
  </si>
  <si>
    <t>Son funciones rectoras del Ministerio del Ambiente:
a.Formular, planificar, dirigir, coordinar, ejecutar, supervisar y evaluar la Política Nacional del Ambiente, aplicable a todos los niveles de gobierno.
b.Garantizar el cumplimiento de las normas ambientales, realizando funciones de fiscalización, supervisión, evaluación y control, así como ejercer la potestad sancionadora en materia de su competencia y dirigir el régimen de fiscalización y control ambiental y el régimen de incentivos previsto por la Ley General del Ambiente (Ley Nº 28611).
c.Coordinar la implementación de la Política Nacional Ambiental con los sectores, los gobiernos regionales y los gobiernos locales.
d.Prestar apoyo técnico a los gobiernos regionales y locales para el adecuado cumplimiento de las funciones transferidas en el marco de la descentralización.
También tiene funciones Técnico-Normativas y Funciones Específicas
https://www.minam.gob.pe/el-ministerio/mision-y-vision/</t>
  </si>
  <si>
    <t>https://www.minam.gob.pe/transparencia-/wp-content/uploads/sites/48/2022/05/PLAN-ESTRATEGICO-INSTITUCIONAL-2022-2026-MINISTERIO-DEL-AMBIENTE.pdf</t>
  </si>
  <si>
    <t>Para alcanzar sus objetivos estratégicos cuenta con siete lineamientos prioritarios de la gestión:
1. Aprovechamiento sostenible de la diversidad biológica y, en particular, de los bosques
2. Adaptación y mitigación al cambio climático
3. Manejo eficiente de los residuos sólidos
4. Gestión integral marino-costera
5. Prevención, control de la contaminación y eco-eficiencia
6. Adecuación de la institucionalidad ambiental
7. Implementación de la política ambiental</t>
  </si>
  <si>
    <t>Considerando que el accionar del MINAM se enmarca en los Objetivos de Desarrollo Sostenible (ODS) hacia el 2030 de las Naciones Unidas y la implementación de las recomendaciones de la Organización para la Cooperación y el Desarrollo Económico (OCDE), se ha planteado como ejes estratégicos los enfoques de Perú Limpio y Perú Natural, los cuales buscan promover el desarrollo y el aprovechamiento sostenible de los recursos naturales, para la conservación del ambiente y crear conciencia en la población.</t>
  </si>
  <si>
    <t>Ministerio de Vivienda, Construcción y Saneamiento
(MVCS)</t>
  </si>
  <si>
    <t>https://www.gob.pe/vivienda</t>
  </si>
  <si>
    <t>Los peruanos viven en un territorio ordenado, en centros poblados urbanos y rurales sostenibles, en viviendas seguras, con servicios de agua y saneamiento de calidad.</t>
  </si>
  <si>
    <t>Promover, normar y articular la prestación de servicios en materia de desarrollo urbano, vivienda, construcción y saneamiento en favor de la población urbana y rural, de manera inclusiva, sostenible y con calidad.</t>
  </si>
  <si>
    <t>Funciones generales (entre otros):
Promover, desarrollar, contribuir y normar la infraestructura de movilidad en el ámbito urbano y rural, de manera coordinarda, articulada y cooperante con los gobiernos regionales y locales.
Funciones exclusivas (entre otras):
Desarrollar y aprobar tecnologías, metodologías o mecanismos que sean necesarios para el cumplimiento de las políticas nacionales y sectoriales, en el ámbito de su competencia.
Funciones compartidas (entre otras):
Promover la investigación y el desarrollo tecnológico en el marco de las normas del Sistema Nacional de Ciencia, Tecnología e Innovación Tecnológica (SINACYT), en el ámbito de su competencia.
Fuente: Decreto Supremo N° 010-2014-VIVIENDA</t>
  </si>
  <si>
    <t>https://www.gob.pe/institucion/vivienda/colecciones/3311-memorias-anuales</t>
  </si>
  <si>
    <t>Uno de sus objetivos estratégicos es: Promover la construcción de edificaciones e infraestructura urbana seguras, accesibles y sostenibles en beneficio de la población a nivel nacional</t>
  </si>
  <si>
    <t>El Ministerio de Vivienda, Construcción y Saneamiento contribuye a elevar la calidad de vida de los peruanos promoviendo el acceso a servicios de agua y saneamiento sostenibles y de calidad; a una vivienda adecuada y segura; a edificaciones e infraestructura urbana seguras, sostenibles y accesibles, así como el desarrollo de ciudades y centros poblados sostenibles y accesibles que generen condiciones adecuadas para la población y el crecimiento económico del país.</t>
  </si>
  <si>
    <t>Comité de Operación Económica del Sistema Interconectado Nacional
(COES)</t>
  </si>
  <si>
    <t>https://www.coes.org.pe/Portal/home/</t>
  </si>
  <si>
    <t>Ser un referente técnico en el sector eléctrico en el Perú y en la región.</t>
  </si>
  <si>
    <t>Gestionar el Sistema Eléctrico Interconectado Nacional con transparencia, imparcialidad y excelencia; y proponer planes para su desarrollo a fin de garantizar sosteniblemente la seguridad y calidad del suministro de electricidad al país de la manera más económica posible.</t>
  </si>
  <si>
    <t>Funciones:
Organismo técnico y su finalidad es: (i) coordinar la operación del SEIN al mínimo costo, preservando la seguridad del sistema y el mejor aprovechamiento de los recursos energéticos; (ii) planificar el desarrollo de la transmisión mediante el Plan de Transmisión del SEIN y (iii) administrar el mercado de corto plazo.</t>
  </si>
  <si>
    <t>https://www.coes.org.pe/Portal/Publicaciones/Memorias/</t>
  </si>
  <si>
    <t>Las normas que regulan la naturaleza, composición y funciones del COES son la Ley N° 28832, Ley para Asegurar el Desarrollo Eficiente de la Generación Eléctrica, y el Reglamento del COES, aprobado con el Decreto Supremo N° 027-2008-EM.</t>
  </si>
  <si>
    <t xml:space="preserve">Entidad privada, sin fines de lucro y con personería de Derecho Público. Está conformado por todos los Agentes del SEIN (Generadores, Transmisores, Distribuidores y Usuarios Libres) y sus decisiones son de cumplimiento obligatorio por los Agentes. Su finalidad es coordinar la operación de corto, mediano y largo plazo del SEIN al mínimo costo, preservando la seguridad del sistema, el mejor aprovec​​​​hamiento de los recursos energéticos, así como planificar el desarrollo de la transmisión del SEIN y administrar el Mercado de Corto Plazo. </t>
  </si>
  <si>
    <t>Instituto Nacional de Defensa de la Competencia y de la Protección de la Propiedad Intelectual
(Indecopi)</t>
  </si>
  <si>
    <t>https://www.gob.pe/indecopi</t>
  </si>
  <si>
    <t>Visión Institucional:
Garantizar el bienestar de la ciudadanía en el mercado, ejerciendo el rol de la autoridad de manera confiable, sólida y transparente.
Fuente: https://indecopi.gob.pe/mision-y-vision#:~:text=Defender%2C%20promover%20y%20fortalecer%20la,armon%C3%ADa%20con%20la%20libertad%20empresarial.</t>
  </si>
  <si>
    <t>Misión Institucional:
Defender, promover y fortalecer la competencia en los mercados, la creatividad e innovación y el equilibrio en las relaciones de consumo en favor del bienestar de la ciudadanía, de forma transparente, sólida, predecible y en armonía con la libertad empresarial.</t>
  </si>
  <si>
    <t>Tiene como funciones la promoción del mercado, la protección y defensa de los derechos de los consumidores y la protección de la Propiedad Intelectual en todas sus formas como: Signos distintivos, derechos de autor, invenciones, incluyendo la observancia de estos derechos, tales como la lucha contra la falsificación, piratería y biopiratería.
El INDECOPI tiene competencia en las materias de propiedad intelectual, concursal, barreras burocráticas, la libre competencia, protección al consumidor, competencia desleal y, dumping y subsidios.
Entre otras funciones generales protege los derechos de los consumidores, vigilando que la información en los mercados sea correcta, asegurando la idoneidad de los bienes y servicios en función de la información brindada y evitando la discriminación en las relaciones de consumo.
https://cdn.www.gob.pe/uploads/document/file/3288491/2.1.ROF-Primera%20Secci%C3%B3n%28Vigente%29.pdf.pdf?v=1655992473</t>
  </si>
  <si>
    <t>https://repositorio.indecopi.gob.pe/handle/11724/4116</t>
  </si>
  <si>
    <t>No es un organismo regulador de servicios públicos, pues no interviene en la fijación ni en el control de los precios de productos y servicios en el mercado.
De acuerdo con la Memoria Institucional 2021, tiene como logro destacado, en el 2021 duplican el número de procedimientos administrativos sancionadores iniciados sobre conductas anticompetitivas, en sectores como producción de cemento, suministro de energía eléctrica y construcción.</t>
  </si>
  <si>
    <t>Indecopi tiene como misión defender, promover y fortalecer la competencia en los mercados, la creatividad e innovación y el equilibrio en las relaciones de consumo en favor del bienestar de la ciudadanía, de forma transparente, sólida, predecible y en armonía con la libertad empresarial. Entre sus Órganos de Competencia está la Comisión de Defensa de la Libre Competencia que se encarga de vigilar y sancionar conductas anticompetitivas</t>
  </si>
  <si>
    <t>Centro Nacional de Planeamiento Estratégico
(Ceplan)</t>
  </si>
  <si>
    <t>https://www.gob.pe/ceplan</t>
  </si>
  <si>
    <t>Síntesis de la Visión:
Al 2050, somos un país democrático, respetuoso del Estado de derecho y de la institucionalidad, integrado al mundo y proyectado hacia un futuro que garantiza la defensa de la persona humana y de su dignidad en todo el territorio nacional.
Estamos orgullosos de nuestra identidad, propia de la diversidad étnica, cultural y lingüística del país. Respetamos nuestra historia y patrimonio milenario, y protegemos nuestra biodiversidad.
El Estado constitucional es unitario y descentralizado. Su accionar es ético, transparente, eficaz, eficiente, moderno y con enfoque intercultural.
Juntos, hemos logrado un desarrollo inclusivo, en igualdad de oportunidades, competitivo y sostenible en todo el territorio nacional, que ha permitido erradicar la pobreza extrema y asegurar el fortalecimiento de la familia.
Fuente: https://www.ceplan.gob.pe/visionperu2050/</t>
  </si>
  <si>
    <t>Ejercer la rectoría y orientar a las entidades del Sinaplan, en una gestión eficaz y eficiente para alcanzar la visión concertada de futuro del país que permita el desarrollo armónico y sostenible.</t>
  </si>
  <si>
    <t>El Decreto Legislativo N° 1088, define entre otras funciones generales del CEPLAN:  Conducir el proceso de formulación y difusión de una visión compartida y concertada de futuro del país en sus diversos sectores y niveles de gobierno. También, asesorar a las entidades del Estado y a los gobiernos regionales y orientar a los gobiernos locales en la formulación, el seguimiento y la evaluación de políticas y planes estratégicos de desarrollo, con la finalidad de lograr que se ajusten a los objetivos estratégicos de desarrollo nacional previstos en el Plan Estratégico de Desarrollo Nacional.</t>
  </si>
  <si>
    <t>https://www.gob.pe/institucion/ceplan/colecciones/1389-memoria-institucional-ceplan</t>
  </si>
  <si>
    <t>El SINAPLAN (Sistema Nacional de Planeamiento Estratégico) está integrado por el CEPLAN; los órganos del gobierno nacional y, con salvaguarda de su autonomía, de los demás poderes del Estado, de los organismos constitucionales autónomos y de los gobiernos regionales y locales con responsabilidades y competencias en el planeamiento estratégico; y el Foro del Acuerdo Nacional (FAN), como instancia de concertación. Los órganos del SINAPLAN mantienen una relación técnica y funcional con el CEPLAN en las materias de su competencia.</t>
  </si>
  <si>
    <t>Ceplan es un organismo técnico especializado que ejerce la rectoría efectiva del Sistema Nacional de Planeamiento Estratégico, conduciéndolo de manera participativa, transparente y concertada, contribuyendo así al mejoramiento de la calidad de vida de la población y al desarrollo sostenible del país.</t>
  </si>
  <si>
    <t>Presidencia del Consejo de Ministros
(PCM)</t>
  </si>
  <si>
    <t>https://www.gob.pe/pcm</t>
  </si>
  <si>
    <t>Ministerio que promueve el cambio para contar con un Estado moderno, articulado y descentralizado, generando la confianza en la población e incremento de la competitividad.
Fuente: Memoria Anual 2022</t>
  </si>
  <si>
    <t>Brindar asistencia técnica y administrativa al Presidente de la República para el cumplimiento de las competencias y funciones según lo dispone la Constitución Política y demás normas legales de manera eficiente y transparente.
Fuente: Memoria Anual 2022</t>
  </si>
  <si>
    <t>La Secretaría de Gobierno y Transformación Digital de la Presidencia del Consejo de Ministros es el ente rector del Sistema Nacional de Transformación Digital, donde articula al sector público, privado, la sociedad civil organizada, la academia y los ciudadanos en materia de gobierno digital, confianza digital y transformación digital del país.
También, lidera la implementación y evaluación de la Política Nacional de Transformación Digital y su estrategia, así como las políticas nacionales, planes nacionales, normas, lineamientos, proyectos y plataformas. Está dividida en:
Subsecretaría de Política y Regulación Digital
Subsecretaría de Tecnologías y Seguridad Digital
Subsecretaría de Servicios e Innovación Digital
Fuente: https://www.gob.pe/7025-presidencia-del-consejo-de-ministros-secretaria-de-gobierno-digital</t>
  </si>
  <si>
    <t>https://www.gob.pe/7025-presidencia-del-consejo-de-ministros-secretaria-de-gobierno-digital</t>
  </si>
  <si>
    <t>En el marco de Política General de Gobierno 2021-2026, la PCM-SGTD lidera el despliegue de tecnologías digitales para garantizar el acceso inclusivo, seguro y de calidad al entorno digital para consolidar la ciudadanía digital.
En el marco de DU N° 006-2020 y DS N° 157-2021-PCM, la PCM, a través de la SGTD, diseña y formula los instrumentos estratégicos para la transformación digital.</t>
  </si>
  <si>
    <t>Coordina las políticas nacionales de carácter multisectorial, y las formulan en su respectivo ámbito de competencia. Asimismo, lleva adelante el proceso de descentralización y de modernización de la Administración Pública. En el marco del DL 1412, la PCM a través de la Secretaría de Gobierno y Transformación Digital, ejerce la rectoría en materia de gobierno, confianza y transformación digital en el país.</t>
  </si>
  <si>
    <t>Instituto Nacional de la Calidad
(Inacal)</t>
  </si>
  <si>
    <t>https://www.gob.pe/inacal</t>
  </si>
  <si>
    <t>Empresas produciendo y accediendo a mercados de manera sostenible, competitiva y con altos niveles de productividad</t>
  </si>
  <si>
    <t>Desarrollar los servicios de la Infraestructura de la Calidad y promover su uso por las entidades públicas, privadas y la academia; de manera confiable, accesible y con competencia técnica.</t>
  </si>
  <si>
    <t>Tiene las siguientes funciones generales (entre otras):
- Normar y regular las materias de normalización, acreditación y metrología, siguiendo los estándares y códigos internacionales reconocidos mundialmente por convenios y tratados de los que Perú es parte.
- Administrar el servicio nacional de información de normas técnicas y procedimientos de evaluación de la conformidad, acorde a lo previsto en el Acuerdo sobre Obstáculos Técnicos al Comercio, de la Organización Mundial del Comercio (OMC).
- Coordinar con los diferentes actores públicos, privados, académicos y de la sociedad civil; la atención de las necesidades relacionadas a la calidad.
- Articular las acciones y esfuerzos de los sectores, así como de los diferentes niveles de gobierno en materia de normalización, evaluación de la conformidad, acreditación y metrología.</t>
  </si>
  <si>
    <t>https://www.inacal.gob.pe/cid/categoria/normas-tecnicas-peruanas</t>
  </si>
  <si>
    <t>Pone a disposición de la ciudadanía el listado de normas técnicas peruanas (incluidas la Industria Eléctrica, Luminarias Eficiencia Energética) que se encuentran referidas en dispositivos de carácter obligatorio, estos documentos pueden ser revisados a texto completo o parcial en nuestra sala de lectura virtual por un periodo de 03 días calendarios consecutivos, la lectura parcial aplica en cumplimiento con los derechos de propiedad intelectual, para el caso de adopciones de normas internacionales.
https://www.gob.pe/institucion/inacal/informes-publicaciones/1515837-listado-de-normas-tecnicas-peruanas-que-se-encuentran-referidas-en-dispositivos-de-caracter-obligatorio</t>
  </si>
  <si>
    <t>El INACAL es el ente rector y máxima autoridad técnico-normativa del Sistema Nacional para la Calidad. El INACAL tiene por finalidad promover y asegurar el cumplimiento de la Política Nacional para la Calidad con miras al desarrollo y la competitividad de las actividades económicas y la protección del consumidor.</t>
  </si>
  <si>
    <t>Consejo Nacional de Ciencia, Tecnología e Innovación Tecnológica
(Concytec)</t>
  </si>
  <si>
    <t>https://www.gob.pe/concytec</t>
  </si>
  <si>
    <t>Ministerio que promueve el cambio, para contar con un Estado moderno, articulado y descentralizado, generando la confianza en la población e incremento de la competitividad.
Fuente: Plan Estratégico Institucional PEI 2017-2025</t>
  </si>
  <si>
    <t>Formular políticas públicas, promover y gestionar acciones para generar y transferir conocimiento científico y tecnológico, así como la innovación tecnológica para los miembros del SINACYT de manera oportuna y eficiente.
Fuente: Plan Estratégico Institucional PEI 2017-2025</t>
  </si>
  <si>
    <t>EL CONCYTEC, en el marco de sus funciones y competencias proyecta para los próximos años fortalecer la institucionalidad del Sistema Nacional de Ciencia, Tecnología e Innovación Tecnológica para orientarse hacia el desarrollo sostenible del país, para ello, buscamos articular las agendas de investigación con todos los actores del SINACYT, tomando en cuenta las diferencias territoriales y las prioridades del país, además facilitamos el desarrollo tecnológico y de la innovación como herramientas fundamentales de la competitividad. En dicho sentido buscamos incrementar la generación, difusión y transferencia de la Ciencia, Tecnología e Innovación, promoviendo incentivos y mecanismos que faciliten su desarrollo.
Fuente: Plan Estratégico Institucional PEI 2017-2025</t>
  </si>
  <si>
    <t>http://transparencia.concytec.gob.pe/index.php/planeamientoyorganizacion-2022/pei-plan-estrategico-institucional.html</t>
  </si>
  <si>
    <t>De acuerdo al Plan Estratégico Institucional PEI 2017-2025, indica que el sólido asesoramiento científico dirigido a los responsables de la toma de decisiones, las conclusiones aportadas por los institutos de investigación y los Informes del Grupo Intergubernamental de Expertos sobre el Cambio Climático y el Consenso para la Acción y la coordinación con las universidades juega un papel decisivo en los asuntos mundiales ya que éstas se han convertido en instituciones del mundo, además de asumir sus tradicionales funciones locales y nacionales, encontramos que las respuestas a los retos globales (energía, agua y alimentos urbanización, cambio climático, etc.) cada vez más dependen de la innovación tecnológica.</t>
  </si>
  <si>
    <t>El CONCYTEC es el órgano rector del SINACYT, encargado de dirigir, fomentar, coordinar, supervisar y evaluar las acciones de Estado en todo el país en el ámbito de la ciencia, tecnología e innovación tecnológica; orienta las acciones del sector privado; y ejecuta acciones de soporte que impulsen el desarrollo científico y tecnológico del país.</t>
  </si>
  <si>
    <t>Fondo Nacional de Financiamiento de la Actividad Empresarial del Estado
(Fonafe)</t>
  </si>
  <si>
    <t>https://www.fonafe.gob.pe/</t>
  </si>
  <si>
    <t>Empresas del Estado que gozan del reconocimiento de la sociedad por su buen desempeño y que son referentes a nivel internacional</t>
  </si>
  <si>
    <t>Ejercer la rectoría y la gestión de la actividad empresarial del Estado de manera íntegra e innovadora, brindando bienes y servicios que contribuyan al cierre de brechas de calidad y cobertura para el desarrollo económico, social y ambiental del país.</t>
  </si>
  <si>
    <t>Sus principales funciones son:
- Normar y dirigir la actividad empresarial del Estado.
- Aprobar el presupuesto consolidado de las empresas.
- Administrar la renta producida por la inversión de las empresas de la Corporación.</t>
  </si>
  <si>
    <t>https://www.fonafe.gob.pe/nuestraorganizacion</t>
  </si>
  <si>
    <t>Bajo su ámbito 35 empresas públicas y una entidad por encargo, pertenecientes a los rubros de: Electricidad, Finanzas, Saneamiento, Hidrocarburos y Remediación, Transporte e Infraestructura, Servicios y Producción, Salud, Defensa y Otros.</t>
  </si>
  <si>
    <t>El Fonafe es una empresa de derecho público, adscrita al sector Economía y Finanzas. Sus principales funciones son: i) Normar y dirigir la actividad empresarial del Estado, ii) Aprobar el presupuesto consolidado de las empresas y iii) Administrar la renta producida por la inversión de las empresas de la Corporación. Uno desus objetivos estratégicos corresponde a implementar procesos de transformación digital.</t>
  </si>
  <si>
    <t>Categoría
Materia</t>
  </si>
  <si>
    <t>Entidad</t>
  </si>
  <si>
    <t>Descripción</t>
  </si>
  <si>
    <t>Estrategia Nacional</t>
  </si>
  <si>
    <t>REI</t>
  </si>
  <si>
    <t>Definir la estrategia al 2030 en la actividad de distribución eléctrica, con la visión, objetivos estratégicos y líneas de acción hacia la transición energética de las redes inteligentes en el Perú</t>
  </si>
  <si>
    <t>X</t>
  </si>
  <si>
    <t>Propuesta del "Plan Referencial de Uso Eficiente de Energía al 2050"</t>
  </si>
  <si>
    <t>EE</t>
  </si>
  <si>
    <t>Definir la estrategia para la incorporación de la Eficiencia Energética a la economía, cultura y política local del país, estableciendo un conjunto de acciones para los sectores industrial, transporte, residencial, comercial y sector público. Asimismo, esta propuesta del PRUEE definirá la hoja de ruta, objetivos estratégicos, metas e identificará los responsables de su ejecución, estableciendo los ámbitos de acción o sectores de intervención</t>
  </si>
  <si>
    <t>Documento Técnico</t>
  </si>
  <si>
    <t>Propuesta conceptual para superar desafíos específicos de las Energías Renovables y la Eficiencia Energética en la Distribución en el proceso de la Planificación Energética Nacional</t>
  </si>
  <si>
    <t>EE y ER</t>
  </si>
  <si>
    <t>Brindar propuestas y recomendaciones para la superación de desafíos (mayor penetración de las ER, impactos de la generación distribuida, logro de las NDC sectoriales, incrementar la eficiencia energética y necesidades de adecuación del sistema eléctrico al nivel de la distribución, entre otros) en el marco del proceso de elaboración del Plan Energético Nacional al 2050 bajo la responsabilidad del MINEM</t>
  </si>
  <si>
    <t>Propuesta normativa</t>
  </si>
  <si>
    <t>Propuesta de "Reglamento de la infraestructura de carga de movilidad eléctrica"</t>
  </si>
  <si>
    <t>Norma técnica que permita la instalación de infraestructura para el servicio de carga de baterías de la movilidad eléctrica.</t>
  </si>
  <si>
    <t>Documento Base</t>
  </si>
  <si>
    <t>Lineamientos y acciones para la regulación entorno a la planificación eléctrica con Recursos Energéticos Distribuidos (DERs) y Nuevas Tecnologías (NTs)</t>
  </si>
  <si>
    <t>EE, ER, REI</t>
  </si>
  <si>
    <t>Documento de trabajo enviado a la Comisión de Reforma del Sector Eléctrico (CRSE). Los lineamientos y acciones planteados contribuyen al desarrollo del Libro Blanco en la CRSE, poniendo en el centro de debate a los aspectos relacionados con la planificación eléctrica en la Distribución</t>
  </si>
  <si>
    <t>Guía metodológica de planificación eléctrica en la Distribución con Recursos Energéticos Distribuidos y Nuevas Tecnologías</t>
  </si>
  <si>
    <t>Proponer un procedimiento de carácter mayormente técnico de la Planificación Eléctrica para evaluar redes de distribución y elaborar planes de inversión (PI), que considere la incorporación de Nuevas Tecnologías (NTs) y Recursos Energéticos Distribuidos (DERs) y sus efectos sobre las instalaciones en el proceso hacia las Redes Eléctricas Inteligentes en la Distribución -REIDs.
Propone el uso de una herramienta computacional basada en software libre (open-source) para apoyar las tareas de planificación de redes eléctricas de Distribución donde se deseen incorporar DERs en el corto, mediano y/o largo plazo.</t>
  </si>
  <si>
    <t>Financiamiento de Largo Plazo – EDEs: Modificar el D.L. N° 1437 del Sistema Nacional de Endeudamiento Público</t>
  </si>
  <si>
    <t>GENERAL</t>
  </si>
  <si>
    <t>Propuesta normativa para modificar el D.L N° 1437 del Sistema Nacional de Endeudamiento Público para permitir que las empresas de distribución de energía eléctrica (EDEs) realizar operaciones de endeudamiento a largo plazo, sin recurrir al Estado vía endeudamiento público.</t>
  </si>
  <si>
    <t>Propuesta de mecanismo de financiamiento verde y políticas habilitantes para financiamiento público de largo plazo de las EDE</t>
  </si>
  <si>
    <t>Identificar alternativas para promover el acceso de las EDE al financiamiento de fuentes internacionales, verdes u otros</t>
  </si>
  <si>
    <t>Osinergmin</t>
  </si>
  <si>
    <t>Concepto para el rediseño de tarifas con SMI incorporando Eficiencia Energética y Energías Renovables-DERs en el Perú</t>
  </si>
  <si>
    <t>Recomendar un marco conceptual para la Distribución que promueva la eficiencia energética y las energías renovables hacia las redes eléctricas inteligentes en el contexto de las recomendaciones propuestas por la Comisión Multisectorial para la Reforma del Subsector Electricidad – CRSE.</t>
  </si>
  <si>
    <t>Propuesta de estrategia para el despliegue de AMI bajo un análisis costo beneficio</t>
  </si>
  <si>
    <t>El objetivo de este documento es proponer una estrategia y pilares que permitan un despliegue económico de medidores inteligentes en el Perú, basado en una metodología de análisis costo-beneficio.</t>
  </si>
  <si>
    <t>Desarrollar estudios regulatorios sobre proyectos de Innovación Tecnológica y Mejora de Calidad de Suministro y Sistemas de Medición Inteligente</t>
  </si>
  <si>
    <t>EE, REI</t>
  </si>
  <si>
    <t>Desarrollar una metodológica que permita la evaluación de proyectos tecnológicos de inversión, específicamente proyectos de Innovación Tecnológica, Eficiencia Energética, de Mejora de Calidad de Suministro y Sistemas de Medición Inteligente en un marco regulatorio adecuado de manera que el proceso motive y permita seleccionar los proyectos más rentables y de mayor beneficio a los usuarios finales, tomando en cuenta también los beneficios e impactos positivos que puedan generar a la operación de las Empresas Distribuidoras, al usuario final y al sector energético en general. Contar con un documento que desarrolle un procedimiento para la Evaluación, Priorización y Selección, Presentación, Aprobación y Seguimiento de los Proyectos Piloto, que presentan las EDE.</t>
  </si>
  <si>
    <t>EDEs</t>
  </si>
  <si>
    <t>Guías de identificación, preparación y evaluación de proyectos PITEC, MCS y SMI en los procesos de fijación tarifaria del VAD</t>
  </si>
  <si>
    <t>Guías que proporcionan una herramienta metodológica y un formato de presentación documental para que las Empresas de Distribución Eléctrica identifiquen, formulen y documenten de forma estructurada y coherente las propuestas técnicas y el sustento del análisis beneficio costo y la rentabilidad de los proyectos de inversión PITEC, MCS y SMI a ser presentados como parte de la Evaluación de Cargos Adicionales al VAD en los procesos de fijación tarifaria</t>
  </si>
  <si>
    <t>Proyecto de Resolución Ministerial que aprueba los lineamientos para otorgamiento del Sello de reconocimiento de acciones de energía eficiente y sostenible.</t>
  </si>
  <si>
    <t>Proyecto de Resolución Ministerial, modifica y actualiza los criterios para la realización de auditorías energéticas aprobado por Resolución Ministerial N° 186-2016-MEM/DM</t>
  </si>
  <si>
    <t>Proyecto de Resolución Ministerial que aprueba los requisitos de competencia para la certificación de auditores energéticos</t>
  </si>
  <si>
    <t>Fichas Técnicas</t>
  </si>
  <si>
    <t>Propuesta NDC</t>
  </si>
  <si>
    <t>Propuesta de nuevas NDC en H2V, REI y reducción de pérdidas en distribución</t>
  </si>
  <si>
    <t>NDC</t>
  </si>
  <si>
    <t>Mapa solar: Potencial de centrales solares fotovoltaicas mayores a 20 MW para generar electricidad al SEIN</t>
  </si>
  <si>
    <t>ER</t>
  </si>
  <si>
    <t>La evaluación del potencial de recursos naturales para la producción de energía es una de las actividades clave del proceso de planificación energética.Por ello, en este documento, se presenta  “Potencial de centrales solares fotovoltaicas mayores a 20 MW para generar electricidad al SEIN”.</t>
  </si>
  <si>
    <t>Propuestas de Requisitos técnicos para la instalación y operación de GD</t>
  </si>
  <si>
    <t>Documento que brinda una base técnica y un mayor conocimiento sobre los requisitos fundamentales necesarios y las funcionalidades que apoyan las redes para una mejor integración de la Generación Distribuida en las redes eléctricas existentes.</t>
  </si>
  <si>
    <t>Lineamientos para la selección de medidores inteligentes en Perú</t>
  </si>
  <si>
    <t>Este documento presenta una lista de lineamientos para la selección de medidores inteligentes en Perú. En detalle, este informe presenta: i) generalidades de la medición inteligente, ii) medición inteligente: lineamientos y recomendaciones, iii) riesgos y recomendaciones, iv) recomendaciones para la normativa y v) experiencias en otros países.</t>
  </si>
  <si>
    <t>Propuesta de normas para el subcomité fotovoltaico (FV) para la adaptación de normas priorizadas: ENTP-IEC 62446-1,  PNTP - IEC 62548, 62109-1</t>
  </si>
  <si>
    <t>Adaptación de Normas internacionales al contexto del Peru para aumentar la base normativa para contribuir a una mayor integración de alta calidad de las Energías Renovables. Estas dos normas tratan temas de diseño de arreglos FV y las pruebas de calidad antes de la puesta en marcha</t>
  </si>
  <si>
    <t>Integración de Electromovilidad en el Perú: Evaluación de medidas, impactos y posibilidades económicas analizando diferentes casos de uso en diversas redes representativas de las EDEs en Perú</t>
  </si>
  <si>
    <t>ME</t>
  </si>
  <si>
    <t>Documento que permite tener mayor conocimiento sobre impactos técnicos, impulsores de medidas de la integración de la EM en base de un análisis de diferentes redes representativos. Esto incluye una evaluación económica de las medidas.</t>
  </si>
  <si>
    <t>Propuestas de Ficha de homologación</t>
  </si>
  <si>
    <t>Propuesta de Resolución Ministerial que aprueba el Sello de Reconocimiento de Energía Eficiente y Sostenible (REES), otorgado por el Ministerio de Energía y Minas (MINEM) como un distintivo a aquellos organismos del sector público y privado, a nivel nacional, que demuestren un alto compromiso y liderazgo en el uso eficiente y sostenible de la energía mediante acciones de eficiencia energética y buenas, contribuyendo directamente en la reducción del consumo de energía y de GEI, de acuerdo a los compromisos del sector energía expresadas en las NDC.</t>
  </si>
  <si>
    <t>Propuesta de Resolución Ministerial que establece nuevos criterios para la elaboración de las auditorías energéticas en las entidades del Sector Público, con la finalidad de optimizar los consumos energéticos, por ende, la reducción de sus facturaciones por consumo de energía, a fin de coadyuvar al desarrollo energético sostenible del país.</t>
  </si>
  <si>
    <t>Propuesta de Resolución Ministerial que determina los esquemas de calificación de personas naturales como auditores energéticos a ser considerados por parte de los Organismos de Certificación de Personas, conjuntamente con la legislación complementaria que corresponda, en materia de auditoría energética, con la finalidad de promover la eficiencia en el uso de la energía en las Entidades del Sector Público, así como en las empresas privadas.</t>
  </si>
  <si>
    <t>Propuestas de programaciones tentativas (PT) de potenciales acciones de eficiencia energética: Hidrógeno Verde, Redes Eléctricas Inteligentes y Reducción de pérdidas en la distribución que contribuyen con la descarbonización del sector energía y la NDC. Estos documentos contienen una descripción, actores, condiciones habilitantes, potencial de reducción de GEI u otra información requerida por el MINAM para proponer nuevas medidas NDC.</t>
  </si>
  <si>
    <t xml:space="preserve">Proyectos de Normas Técnicas Peruanas (PNTP) </t>
  </si>
  <si>
    <t>Documentos que desarrollan Proyectos de Normas Técnicas Peruanas (PNTP) de refrigeración, aire acondicionado, calentadores de agua domésticos, iluminación, motores eléctricos a través del INACAL</t>
  </si>
  <si>
    <t>Propuesta de Anexos del Reglamento Técnico del Etiquetado de Eficiencia Energética (RTEEE)</t>
  </si>
  <si>
    <t>Documentos que proponen modificaciones y mejoras al Anexo 5 sobre el Etiquetado de Eficiencia Energética para motores eléctricos trifásicos y equipos de aire acondicionado del RTEEE.</t>
  </si>
  <si>
    <t>Proyectos de nuevas Fichas de Homologación de paneles LED, tubos LED y/o downlights y/o lámparas con casquillos convencionales, y/o luminarias de alumbrado público, entre otros.</t>
  </si>
  <si>
    <t xml:space="preserve">Uno de sus pilares es la "Gestión sostenible de la naturaleza y medidas frente al cambio climático": 
- "…  Gestionamos de manera sostenible el territorio y sus servicios ecosistémicos...aprovechamos de manera eficiente y sostenible los recursos naturales...se gestionan eficientemente los recursos hídricos para su uso racional, apropiado, equitativo y sostenible; se desarrollan mecanismos de 
producción y hábitos de consumo sostenibles..." </t>
  </si>
  <si>
    <t>https://www.gob.pe/institucion/mtc/normas-legales/9872-29022</t>
  </si>
  <si>
    <t xml:space="preserve">Publicado el 24 de mayo 2007 en el diario oficial El Peruano </t>
  </si>
  <si>
    <t xml:space="preserve">Establecer un régimen especial y temporal en todo el territorio nacional, para la instalación y expansión de los servicios públicos de telecomunicaciones, en especial en áreas rurales y de preferente interés social y zonas de frontera, a través de la adopción de medidas que promuevan la inversión privada en infraestructura necesaria para la prestación de esos servicios, así como de medidas que faciliten dichas actividades y que eliminen las barreras que impidan llevarlas a cabo.
Declárase que los servicios públicos de telecomunicaciones son de interés nacional y necesidad pública, constituyéndose como base fundamental para la integración de peruanos y el desarrollo social y económico del país. </t>
  </si>
  <si>
    <t>Base fundamental para la integración de peruanos y el desarrollo social y económico del país.</t>
  </si>
  <si>
    <t xml:space="preserve">Todo el territorio nacional. La Ley es de aplicación y observancia obligatoria en todas las entidades de la administración pública de nivel nacional, regional y local. El incumplimiento de las disposiciones previstas genera las responsabilidades legales previstas en el ordenamiento legal vigente, siendo solidariamente responsables los funcionarios públicos directamente infractores. </t>
  </si>
  <si>
    <t>Ley N° 31809</t>
  </si>
  <si>
    <t>Ley para el fomento de un Perú conectado
(Ley N° 31809)</t>
  </si>
  <si>
    <t xml:space="preserve">Publicado el 29 de junio 2023 en el diario oficial El Peruano </t>
  </si>
  <si>
    <t>Implementar progresivamente la renovación tecnológica de redes de nueva generación en el servicio público de internet de banda ancha fija y móvil que faciliten una mejor conectividad en las zonas rurales y de prioritario interés social.</t>
  </si>
  <si>
    <t>Reducir la brecha digital de los servicios públicos de telecomunicaciones asegurando la velocidad mínima garantizada de internet de banda ancha fija y móvil sin impactar en la cobertura del servicio que permitan mejores condiciones económicas, productivas y sociales en las zonas rurales y de prioritario interés social.</t>
  </si>
  <si>
    <t>Zonas rurales y de prioritario interés social.</t>
  </si>
  <si>
    <t>En esta Ley se establece la vigencia indeterminada de la Ley 30228, Ley que modifica la Ley 29022, Ley para la Expansión de Infraestructura en Telecomunicaciones.</t>
  </si>
  <si>
    <t>Ley N° 29022 (Ley N° 30228)</t>
  </si>
  <si>
    <t>Ley para la Expansión de Infraestructura en Telecomunicaciones
(Ley N° 29022 y Ley N° 30228)</t>
  </si>
  <si>
    <t>La Ley N° 31809 establece la vigencia indeterminada de la Ley N° 29022)Se fijan obligaciones para los concesionarios de servicios públicos de electricidad:
Las empresas concesionarias del servicio público de electricidad deberán pronunciarse sobre las
solicitudes de los concesionarios de servicios públicos de telecomunicaciones para la aprobación de los
estudios de factibilidad y los proyectos finales para el aprovisionamiento de energía eléctrica necesaria para
la instalación de Infraestructura Necesaria para la Prestación de Servicios Públicos de Telecomunicaciones,
en un plazo no mayor a treinta (30) días calendario; debiendo justificar de ser el caso, su denegatoria.
Vencido dicho plazo, sin existir pronunciamiento expreso, se entenderán aprobadas las solicitudes.</t>
  </si>
  <si>
    <t>https://busquedas.elperuano.pe/dispositivo/NL/2191769-2</t>
  </si>
  <si>
    <t>Decreto Supremo N° 289-2019-EF</t>
  </si>
  <si>
    <t>Aprueban disposiciones para la incorporación progresiva de BIM en la inversión pública
(Decreto Supremo N° 289-2019-EF)</t>
  </si>
  <si>
    <t>https://www.gob.pe/institucion/mef/normas-legales/293869-289-2019-ef</t>
  </si>
  <si>
    <t>El Decreto Supremo fue publicado el 08 de setiembre de 2019 en el Diario Oficial El Peruano</t>
  </si>
  <si>
    <t>Establecer disposiciones para la incorporación progresiva de BIM en los procesos de inversión pública de las entidades y empresas públicas sujetas al Sistema Nacional de Programación Multianual y Gestión de Inversiones, creado por el Decreto Legislativo N° 1252, Decreto Legislativo que crea el Sistema Nacional de Programación Multianual y Gestión de Inversiones.</t>
  </si>
  <si>
    <t>Entidades y empresas públicas sujetas al Sistema Nacional de Programación Multianual y Gestión de Inversiones, creado por el Decreto Legislativo N° 1252, Decreto Legislativo que crea el Sistema Nacional de Programación Multianual y Gestión de Inversiones.</t>
  </si>
  <si>
    <t>Mejorar la calidad, eficiencia y transparencia de la inversión pública, mejorando la rentabilidad social y asegurando la adecuada gestión de los activos generados con la ejecución de las inversiones así como la adecuada provisión de los servicios que se brindan a los ciudadanos.</t>
  </si>
  <si>
    <t>Mediante D.S. N° 108-2021 se incorpora el Plan de Implementación y Hoja de Ruta del Plan BIM Perú. El Plan BIM Perú es la medida política impulsada por el  MEF para la exitosa adopción de la metodología Building Information Modeling (BIM) en las inversiones públicas en infraestructura de todo el país. El BIM (Building Information Modeling) es una metodología de trabajo colaborativo para la gestión de la información de una inversión pública, que hace uso de un modelo de información creado por las partes involucradas, para facilitar la programación multianual, formulación, diseño, construcción, operación y mantenimiento de la infraestructura pública, asegurando una base confiable para la toma de decisiones. 
https://www.mef.gob.pe/planbimperu/</t>
  </si>
  <si>
    <t xml:space="preserve">Aprueba disposiciones para la incorporación progresiva de BIM en la inversión pública por las entidades y empresas públicas sujetas al Sistema Nacional de Programación Multianual y Gestión de Inversiones. Mediante D.S. N° 108-2021 se incorpora el Plan de Implementación y Hoja de Ruta del Plan BIM Perú. El Plan BIM Perú es la medida política impulsada por el  MEF para la exitosa adopción de la metodología Building Information Modeling (BIM) en las inversiones públicas en infraestructura de todo el país. </t>
  </si>
  <si>
    <t>Decreto Supremo N° 042-2023-PCM</t>
  </si>
  <si>
    <t>https://www.gob.pe/institucion/pcm/normas-legales/4033336-042-2023-pcm</t>
  </si>
  <si>
    <t>El Decreto Supremo fue publicado el 25 de marzo de 2023 en el Diario Oficial El Peruano</t>
  </si>
  <si>
    <t>Aprobar la Política General de Gobierno para el presente mandato presidencial, que incluye ejes y lineamientos.</t>
  </si>
  <si>
    <t>La Política General de Gobierno para el presente mandato presidencial, es de aplicación inmediata por todas las entidades del Poder Ejecutivo, los gobiernos regionales y locales y sus entidades adscritas en el marco de sus competencias.</t>
  </si>
  <si>
    <t>Dentro de los fundamentos consideran que, los ejes y lineamientos de la Política General de Gobierno para el presente mandato presidencial orientan el desarrollo y actualización de las políticas nacionales, planes e intervenciones gubernamentales y se encuentran en concordancia con las Políticas de Estado, el Plan Estratégico de Desarrollo Nacional y la Visión del Perú al 2050.</t>
  </si>
  <si>
    <t>Desarrollar la Política General de Gobierno sobre nueve ejes: 1. Paz social y gobernabilidad, 2. Concertación y diálogo nacional, 3. Protección social para el desarrollo, 4. Reactivación Económica, 5. Impuso al desarrollo de los departamentos, 6. Lucha contra la corrupción, orden público y seguridad, y defensa de la soberanía nacional, 7. Buen año escolar y recuperación de los aprendizajes, 8. La salud como derecho humano y 9. Más infraestructura y servicios para una mejor calidad de vida.</t>
  </si>
  <si>
    <t>Política General de Gobierno para el presente mandato presidencial
(Decreto Supremo N° 042-2023-PCM)</t>
  </si>
  <si>
    <t>Decreto Supremo N° 012-2019-MTC</t>
  </si>
  <si>
    <t>https://www.gob.pe/institucion/mtc/normas-legales/272373-012-2019-mtc</t>
  </si>
  <si>
    <t>La la Política Nacional de Transporte Urbano se puede descargar debidamente diagramada en el siguiente link:
https://cdn.www.gob.pe/uploads/document/file/1648403/Difusi%C3%B3n%20de%20la%20PNTU.pdf.pdf</t>
  </si>
  <si>
    <t>Decreto Supremo N° 027-2019-MTC</t>
  </si>
  <si>
    <t>https://www.gob.pe/institucion/mtc/normas-legales/287026-027-2019-mtc</t>
  </si>
  <si>
    <t>Decreto Supremo publicado en el diario oficial El Peruano el 28 de julio de 2019</t>
  </si>
  <si>
    <t>Decreto Supremo publicado en el diario oficial El Peruano el 10 de abril de 2019</t>
  </si>
  <si>
    <t>Aprobar la Política Nacional de Transporte Urbano</t>
  </si>
  <si>
    <t>Disminuir la contaminación ambiental y luchar contra el cambio climá­tico, especialmente con la reducción de GEI y contaminantes locales del aire.
Fuente: Objetivo 1.2 del Objetivo Prioritario 1</t>
  </si>
  <si>
    <t xml:space="preserve">Las entidades del Estado que se encuentren dentro del ámbito de aplicación de la Política Nacional de Transporte Urbano, tienen a su cargo la implementación y ejecución de la misma, en el marco de sus competencias.
El sector privado y la sociedad civil, cumplen la Política Nacional de Transporte Urbano, en cuanto les sea aplicable.
</t>
  </si>
  <si>
    <t xml:space="preserve">La finalidad de PROMOVILIDAD es reducir los tiempos de viaje, incrementar la seguridad vial y mejorar la salud y el acceso de la población a las áreas de empleo y servicios, especialmente de las personas usuarias de menores ingresos, así como reducir las emisiones de gases de efecto invernadero y contaminantes del aire locales, contribuyendo a elevar la calidad de vida de los habitantes y la competitividad de las ciudades, a través de los modos de transporte motorizados y no motorizados. </t>
  </si>
  <si>
    <t>Crea el Programa Nacional de Transporte Urbano (PROMOVILIDAD). El objeto general de PROMOVILIDAD es promover Sistemas Integrados de Transporte en las ciudades de su ámbito de intervención, con un enfoque de movilidad urbana sostenible y de género, bajo estándares de calidad, eficiencia, confiabilidad, accesibilidad, sostenibilidad financiera, equidad vertical y horizontal, promoción del uso de energías limpias incluyendo las medidas de mitigación y adaptación al cambio climático y trato prioritario a las personas en situación de vulnerabilidad y de grupos de especial protección.</t>
  </si>
  <si>
    <t>Crear el Programa Nacional de Transporte Urbano (PROMOVILIDAD). El objeto general de PROMOVILIDAD es promover Sistemas Integrados de Transporte en las ciudades de su ámbito de intervención, con un enfoque de movilidad urbana sostenible y de género, bajo estándares de calidad, eficiencia, confiabilidad, accesibilidad, sostenibilidad financiera, equidad vertical y horizontal, promoción del uso de energías limpias incluyendo las medidas de mitigación y adaptación al cambio climático y trato prioritario a las personas en situación de vulnerabilidad y de grupos de especial protección.</t>
  </si>
  <si>
    <t>El PROMOVILIDAD tiene como ámbito de intervención las ciudades del Perú que cuenten con una población mayor a 100 000 (cien mil) habitantes y/o aquellas que constituyan capitales de departamento, con excepción de las ciudades del ámbito de internvención de la Autoridad de Transporte Urbano para Limay Callao (ATU)</t>
  </si>
  <si>
    <t>Entre otras funciones de PROMOVILIDAD: Apoyar a los gobiernos locales, bajo su ámbito de intervención, en materia de transporte urbano y tránsito, para la elaboración de planes de movilidad urbana sostenible y transporte, estudios tendientes a implementar Sistemas Integrados de Transporte, diagnósticos y otros relacionados con las materias.</t>
  </si>
  <si>
    <t>Decreto Supremo N° 029-2021-PCM</t>
  </si>
  <si>
    <t>https://www.gob.pe/institucion/pcm/normas-legales/1705101-029-2021-pcm</t>
  </si>
  <si>
    <t>Decreto Supremo publicado en el diario oficial El Peruano el 19 de febrero de 2021</t>
  </si>
  <si>
    <t xml:space="preserve"> - Regular las actividades de gobernanza y gestión de las tecnologías digitales en las entidades de la Administración Pública en materia de Gobierno Digital, que comprende la identidad digital, interoperabilidad, servicios digitales, datos, seguridad digital y arquitectura digital, así como establecer el marco jurídico aplicable al uso transversal de tecnologías digitales en la digitalización de procesos y prestación de servicios digitales en los tres niveles de gobierno, conforme lo señalado en el Decreto Legislativo Nº 1412, Decreto Legislativo que aprueba la Ley de Gobierno Digital (en adelante la Ley), con observancia de los deberes y derechos fundamentales previstos en la Constitución Política del Perú y en los tratados internacionales de derechos humanos y otros tratados internacionales ratificados por el Perú; y,
 - Establecer las condiciones, requisitos y uso de las tecnologías y medios electrónicos en el procedimiento administrativo, y los criterios, condiciones, mecanismos y plazos de implementación de la casilla única electrónica, conforme lo establecido en los numerales 20.4 del artículo 20 y 30.4 del artículo 30 del Texto Único Ordenado de la Ley Nº 27444, Ley del Procedimiento Administrativo General, aprobado mediante Decreto Supremo Nº 004-2019-JUS (en adelante el TUO de la Ley Nº 27444).</t>
  </si>
  <si>
    <t>Mejorar la prestación de servicios centrados en los ciudadanos, la gestión interna de las entidades de la Administración Pública y la relación entre éstas en la prestación interadministrativa de servicios públicos de manera segura para fortalecer la confianza y satisfacer las necesidades de los ciudadanos y personas en general en el entorno digital, orientado a la transformación digital del Estado.
Fuente: Art. 2 del Reglamento del DL 1412</t>
  </si>
  <si>
    <t>De acuerdo al Art. 5: Opinión técnica previa de proyectos de tecnologías digitales de caracter transversal: Los proyectos definidos son incorporados en los portafolios de proyectos de los Planes de Gobierno Digital e instrumentos de gestión (PEI, POI) de las entidades responsables e involucradas. La Secretaría de Gobierno Digital incorpora dichos proyectos en la Agenda Digital Perú o documento equivalente vigente y supervisa la implementación.</t>
  </si>
  <si>
    <t>Decreto Supremo que aprueba el Reglamento del DL 1412, Decreto Legislativo que aprueba la Ley de Gobierno Digital, y establece disposiciones sobre las condiciones, requisitos y uso de las tecnologías y medios electrónicos en el procedimiento administrativo.
(Decreto Supremo N° 029-2021-PCM).</t>
  </si>
  <si>
    <t>Decreto Supremo N° 095-2018-EF</t>
  </si>
  <si>
    <t>Modifican el Literal A del Nuevo Apéndice IV del Texto Único Ordenado de la Ley del Impuesto General a las Ventas e Impuesto Selectivo al Consumo
(Decreto Supremo N° 095-2018-EF)</t>
  </si>
  <si>
    <t>https://www.gob.pe/institucion/mef/normas-legales/31042-095-2018-ef</t>
  </si>
  <si>
    <t>El Decreto Supremo fue publicado el 09 de mayo de 2018 en el Diario Oficial El Peruano</t>
  </si>
  <si>
    <t>La Ley del Impuesto General a las Ventas e Impuesto Selectivo al Consumo, aprobado por Decreto Supremo Nº 055-99-EF y normas modificatorias.</t>
  </si>
  <si>
    <t>Decreto Legislativo N° 1488</t>
  </si>
  <si>
    <t>https://www.gob.pe/institucion/mef/normas-legales/584153-1488</t>
  </si>
  <si>
    <t>El Decreto Legislativo fue publicado el 10 de mayo de 2020 en el Diario Oficial El Peruano</t>
  </si>
  <si>
    <t>Establecer, de manera excepcional y temporal, un régimen especial de depreciación para los contribuyentes del Régimen General del impuesto a la renta, así como modificar los plazos de depreciación, mediante el incremento de los porcentajes de ésta, para determinados bienes, ello a fin de promover la inversión privada y otorgar mayor liquidez dada la actual coyuntura económica por efectos del COVID-19.</t>
  </si>
  <si>
    <t>Legislación tributaria respecto del impuesto a la renta en cuanto a los plazos de depreciación</t>
  </si>
  <si>
    <t>Atender la emergencia sanitaria producida por el COVID-19</t>
  </si>
  <si>
    <t>Modifica el Reglamento Nacional de Vehículos y establece una nueva clasificación vehicular que incorpora en la regulación a los vehículos eléctricos e híbridos en general. Incluye definiciones tales como: Autonomía, Vehículo eléctrico, Vehículo híbrido convencional, Vehículo híbrido enchufable, Vehículo eléctrico con autonomía extendida, Potencia nominal continua máxima. Se incluye también disposiciones que impulsarán la Homologación Vehicular en el Perú y se precisa que los límites máximos de emisiones atmosféricas no aplican a los vehículos eléctricos.</t>
  </si>
  <si>
    <t>Decreto de Urgencia N° 029-2019</t>
  </si>
  <si>
    <t>https://spijweb.minjus.gob.pe/decreto-de-urgencia-n-029-2019/</t>
  </si>
  <si>
    <t>El decreto de urgencia fue publicado el 20 de diciembre de 2019 en el diario oficial El Peruano</t>
  </si>
  <si>
    <t>Establecer medidas para promover el chatarreo como mecanismo dirigido a la renovación o retiro definitivo de vehículos del parque automotor, a fin de reducir las  emisiones de gases de efecto invernadero (GEI) y contaminantes locales que afecten a la salud pública, así como, contribuir a reducir la siniestralidad en las vías públicas y al resguardo de la seguridad vial.</t>
  </si>
  <si>
    <t>Reducir las emisiones de gases de efecto invernadero (GEI) y contaminantes locales que afecten a la salud pública, así como, contribuir a reducir la siniestralidad en las vías públicas y al resguardo de la seguridad vial.</t>
  </si>
  <si>
    <t>Modificar el Impuesto Selectivo al Consumo de algunos productos tales como vehículos automóviles nuevos híbridos y eléctricos (entre otros).</t>
  </si>
  <si>
    <t>Texto Único Ordenado – TUO de la Ley del Impuesto General a las Ventas e Impuesto Selectivo al Consumo, aprobado por Decreto Supremo Nº 055-99-EF y normas modifi catorias.</t>
  </si>
  <si>
    <t>El Art. 1° modifica el Literal A del Nuevo Apéndice IV del TUO de la Ley del Impuesto General a las Ventas e Impuesto Selectivo al Consumo, aprobado por Decreto Supremo Nº 055-99-EF y sus normas modificatorias. Respecto de los productos como vehículos automóviles nuevos híbridos y eléctricos (entre otros) están afectos a la tasa del 10%.</t>
  </si>
  <si>
    <t>Según el Art. 5: Para vehículos de transporte terrestre (excepto ferrocarriles) híbridos (con motor de embolo y motor eléctrico) o eléctricos (con motor eléctrico) se deprecian aplicando sobre su valor el porcentaje anual de depreciación hasta un máximo de 50%.</t>
  </si>
  <si>
    <t>Dentro de los considerandos, están (entre otros):
- El Objetivo de Desarrollo Sostenible 11: “Lograr que las ciudades y los asentamientos humanos sean inclusivos, seguros, resilientes y sostenibles”, objetivo dentro del cual se contempla la meta 11.6, la cual busca reducir el impacto ambiental negativo per cápita de las ciudades, prestando especial atención a la calidad del aire.
- a Organización para la Cooperación y el Desarrollo Económicos (OCDE) y la Comisión Económica para América Latina y el Caribe (CEPAL), a través de la Evaluación de Desempeño Ambiental, en lo que respecta a la gestión de la calidad del aire, recomiendan, entre otros aspectos,  promover el chatarreo de vehículos viejos que todavía están en uso, como medida de reducción de emisiones.
- En virtud a la ratificación de la Convención Marco de las Naciones Unidas sobre Cambio Climático (CMNUCC) mediante Resolución Legislativa Nº 26185 en el año 1993, el Perú se comprometió como país signatario, a cumplir con las decisiones derivadas de la Conferencia de las Partes (COP) de la CMNUCC.</t>
  </si>
  <si>
    <t xml:space="preserve">Aprueba la Política General de Gobierno. Incluye "Implementar medidas de mitigación y adaptación frente al cambio climático, con énfasis en la seguridad hídrica" e "Impulsar la prevención, control y mitigación de los impactos ambientales negativos, promoviendo la inversión económica sostenible..." como los lineamientos del eje "Reactivación económica" y "Reducir la brecha de servicios de agua potable, agua para uso de riego, saneamiento, energía y conectividad, prioritariamente en el ámbito rural y periurbano" así como "Reducir la brecha de infraestructura e impulsar inversiones en materia de transportes y comunicaciones" en el eje "Más Infraestructura y servicios para una mejor calidad de vida"  </t>
  </si>
  <si>
    <t>Modifica el Reglamento de la Ley de Concesiones Eléctricas, Reglamento de Transmisión y el Reglamento de Usuarios Libres de Electricidad. Dispone que en los procesos tarifarios cumplan una serie de directrices relativos a la implementación de Sistemas de Medición Inteligente.</t>
  </si>
  <si>
    <t>Define la estrategia al 2030 en la actividad de distribución eléctrica, con la visión, objetivos estratégicos y líneas de acción hacia la transición a redes inteligentes en el país; que servirá como guía a los diversos agentes involucrados con la modernización del sector distribución hacia la transición energética en el Perú.</t>
  </si>
  <si>
    <t>Tiene por objeto establecer el marco normativo para la promoción y el desarrollo eficiente y sostenible de la electrificación de zonas rurales, localidades aisladas y de frontera del país.</t>
  </si>
  <si>
    <t>Reglamenta la Ley Nº 28749, Ley General de Electrificación Rural, para la promoción, el desarrollo eficiente y sostenible de la electrificación en zonas rurales, localidades aisladas y de frontera del país.  Se determinan los criterios mínimos de priorización de nuevas inversiones a incorporarse en el Componente a Mediano Plazo del PNER, que incluye a las energías renovables.</t>
  </si>
  <si>
    <t>Establece los niveles mínimos de calidad de los servicios eléctricos, incluido el alumbrado público, y las obligaciones de las empresas de electricidad y los Clientes que operan bajo el régimen de la Ley de Concesiones Eléctricas, Decreto Ley N° 25844.</t>
  </si>
  <si>
    <t>Establece los niveles mínimos de calidad de los Sistemas Eléctricos Rurales (SER) desarrollados y/o administrados dentro del marco de la Ley General de Electrificación Rural y su Reglamento.</t>
  </si>
  <si>
    <t>Establece los requisitos mínimos a considerar para que un Usuario conectado al SEIN pueda acogerse, a su elección, a la condición de Usuario Regulado o de Usuario Libre, así como los aspectos generales a considerar en los contratos de suministro de los Usuarios Libres.</t>
  </si>
  <si>
    <t>Promueve, desde el ámbito energético, un desarrollo económico eficiente, sustentable con el medio ambiente y con equidad del acceso universal a la energía con estándares de calidad, seguridad y cobertura.</t>
  </si>
  <si>
    <t>Reglamenta el marco normativo para la actividad de transmisión eléctrica relacionados con los Sistemas Secundarios de Transmisión</t>
  </si>
  <si>
    <t>Establece los criterios y metodología para la elaboración de los estudios que sustenten las propuestas del Plan de Inversiones en Transmisión y de determinación de las Tarifas y Compensaciones, de los Sistemas Secundarios de Transmisión (SST) y Sistemas Complementarios de Transmisión (SCT).</t>
  </si>
  <si>
    <t>Norma "Opciones Tarifarias y Condiciones de Aplicación de las Tarifas a Usuario Final". Con Resolución Osinergmin N° 116-2023-OS/CD se modifica esta Norma incorporando la opción tarifaria BT5-I (BT5I) con medición de tres energías activas (3E) Energía: Punta, Fuera de Punta en Media y Fuera de Punta en Base para lo cual el usuario debe contar con un sistema de medición inteligente.</t>
  </si>
  <si>
    <t>Establece los lineamientos, indicadores y metodología para la fiscalización del cumplimiento de la ejecución de los proyectos piloto de Sistema de Medición Inteligente (SMI) por parte de las Empresas de Distribución Eléctrica (EDE), reconocidos por Osinergmin en los procesos de fijación tarifaria.</t>
  </si>
  <si>
    <t>Promueve el aprovechamiento de los Recursos Energéticos Renovables (RER) para mejorar la calidad de vida de la población y proteger el medio ambiente, mediante la promoción de la inversión en la producción de electricidad.  Declara de interés nacional y necesidad pública el desarrollo de nueva generación eléctrica mediante RER.</t>
  </si>
  <si>
    <t>Establece las disposiciones reglamentarias necesarias para la adecuada aplicación de la Ley a fin de promover el desarrollo de actividades de producción de energía eléctrica a base del aprovechamiento de RER.</t>
  </si>
  <si>
    <t>Establece las disposiciones reglamentarias necesarias para la adecuada aplicación de la Ley a fin de promover el aprovechamiento de los Recursos Energéticos Renovables para mejorar la calidad de vida de la población ubicada en las Áreas No Conectadas a Red.</t>
  </si>
  <si>
    <t>Declara de interés nacional la promoción del Uso Eficiente de la Energía (UEE) para asegurar el suministro de energía, proteger al consumidor, fomentar la competitividad de la economía nacional y reducir el impacto ambiental negativo del uso y consumo de los energéticos.</t>
  </si>
  <si>
    <t>Reglamenta las disposiciones para promover el uso eficiente de la energía en el país contenidas en la Ley Nº 27345, Ley de Promoción del Uso Eficiente de la Energía. El uso eficiente de la energía contribuye a asegurar el suministro de energía, mejorar la competitividad del país, generar saldos exportables de energéticos, reducir el impacto ambiental, proteger al consumidor y fortalecer la toma de conciencia en la población sobre la importancia del Uso Eficiente de la Energía (UEE).</t>
  </si>
  <si>
    <t>Establece los indicadores de consumo energético desagregados por sectores con la finalidad de que el MINEM pueda desarrollar planes y acciones energéticas. Asimismo, aprobar la Metodología de Monitoreo de los Indicadores de Consumo Energético.</t>
  </si>
  <si>
    <t>Modifica el Reglamento de Organización y Funciones del Ministerio de Energía y Minas y creación de la Dirección General de Eficiencia Energética.</t>
  </si>
  <si>
    <t>Establece disposiciones para el desarrollo de auditorías energéticas y la certificación de auditores energéticos, con la finalidad de promover la eficiencia en el uso de la energía en las entidades y empresas del Estado, así como en las empresas privadas, con el fin de coadyuvar a reducir el consumo de energía, disminuir la emisión de gases de efecto invernadero y otros contaminantes, y dar cumplimiento de los compromisos internacionales en materia ambiental ratificados por el Perú.</t>
  </si>
  <si>
    <t>Establece los requisitos y características técnicas que deben cumplir los vehículos para que ingresen, se registren, transiten, operen y se retiren del Sistema Nacional de Transporte Terrestre, incluyendo la movilidad eléctrica (Ver D.S. N° 019-2018-MTC)</t>
  </si>
  <si>
    <t>Fomenta el uso de la bicicleta como medio de transporte sostenible. Esta normativa no aplica para vehículos automotores ni vehículos eléctricos, si aplica para "ciclos". Son “ciclos” todos los vehículos accionados por el trabajo muscular y que no forman parte de los vehículos automotores ni de los vehículos eléctricos.</t>
  </si>
  <si>
    <t>Declara de interés nacional la emergencia climática nacional, a fin de ejecutar con carácter de urgencia medidas para implementar la acción climática de acuerdo con lo establecido en las Contribuciones Determinadas a Nivel Nacional al año 2030, contribuyendo con el objetivo global de limitar el incremento de la temperatura y alineado con el cumplimiento de los objetivos de desarrollo sostenible, reactivación económica, reducción de las brechas socioeconómicas y la reducción de los riesgos y la vulnerabilidad ante los efectos adversos del cambio climático.</t>
  </si>
  <si>
    <t xml:space="preserve"> Ratifica el Acuerdo de París hecho el 12 de diciembre de 2015 por la República del Perú</t>
  </si>
  <si>
    <t>Tiene por objeto establecer un régimen especial en todo el territorio nacional, para la instalación y expansión de los servicios públicos de telecomunicaciones , en especial en áreas rurales y de preferente interés social y zonas de frontera, a través de la adopción de medidas que promuevan la inversión privada en infraestructura necesaria para la prestación de esos servicios, así como de medidas que faciliten dichas actividades y que eliminen las barreras que impidan llevarlas a cabo.</t>
  </si>
  <si>
    <t>Tiene por objeto implementar progresivamente la renovación tecnológica de redes de nueva generación en el servicio público de internet de banda ancha fija y móvil que faciliten una mejor conectividad en las zonas rurales y de prioritario interés social. La finalidad de la norma, en ese sentido, es reducir la brecha digital de los servicios públicos de telecomunicaciones asegurando la velocidad mínima garantizada de internet de banda ancha fija y móvil sin impactar en la cobertura del servicio que permitan mejores condiciones económicas, productivas y sociales en las zonas rurales y de prioritario interés social.</t>
  </si>
  <si>
    <t>Aprueba la Política Nacional de Transporte Urbano. Entre otros, tiene como objetivo promover el transporte sostenible y vehículos con energías más eficientes. El documento afirma que el éxito dependerá del compromiso de las autoridades locales, los operadores del servicio, los usuarios y la sociedad civil debidamente organizada, así como del MTC, que asume su responsabilidad como órgano rector.</t>
  </si>
  <si>
    <t>Regula las actividades de gobernanza y gestión de las tecnologías digitales en las entidades de la Administración Pública en materia de Gobierno Digital, que comprende la identidad digital, interoperabilidad, servicios digitales, datos, seguridad digital y arquitectura digital, así como establecer el marco jurídico aplicable al uso transversal de tecnologías digitales en la digitalización de procesos y prestación de servicios digitales en los tres niveles de gobierno, conforme lo señalado en el Decreto Legislativo Nº 1412, Decreto Legislativo que aprueba la Ley de Gobierno Digital, con observancia de los deberes y derechos fundamentales previstos en la Constitución Política del Perú y en los tratados internacionales de derechos humanos y otros tratados internacionales ratificados por el Perú.</t>
  </si>
  <si>
    <t>Modifica el Impuesto Selectivo al Consumo de algunos productos. Establece que los vehículos automóviles nuevos híbridos y eléctricos (entre otros) están afectos a la tasa del 10% debido a que se busca aumentar los incentivos para la adquisición de vehículos más eficientes y menos contaminantes.</t>
  </si>
  <si>
    <t>Establece un régimen de depreciación y modifica plazos de depreciación para bienes señalados en el Decreto Legislativo. Para vehículos de transporte terrestre (excepto ferrocarriles) híbridos (con motor de embolo y motor eléctrico) o eléctricos (con motor eléctrico) se deprecian aplicando sobre su valor el porcentaje anual de depreciación hasta un máximo de 50%.</t>
  </si>
  <si>
    <t>Establece medidas para promover el chatarreo como mecanismo dirigido a la renovación o retiro definitivo de vehículos del parque automotor, a fin de reducir las  emisiones de gases de efecto invernadero (GEI) y contaminantes locales que afecten a la salud pública, así como, contribuir a reducir la siniestralidad en las vías 
públicas y al resguardo de la seguridad vial.</t>
  </si>
  <si>
    <t>Reglamento de la Ley de Promoción del Uso Eficiente de la Energía
(Decreto Supremo N° 053-2007-EM)</t>
  </si>
  <si>
    <t>La Hoja de Ruta de Redes Eléctricas Inteligentes (Smart Grids) enla Distribución 2023-2030</t>
  </si>
  <si>
    <t>Reglamento Nacional de Edificaciones (RNE)
(D.S. N° 011-2006-VIVIENDA)</t>
  </si>
  <si>
    <t>Decreto Supremo que aprueba la Política Nacional de Transporte Urbano
(Decreto Supremo N° 012-2019-MTC)</t>
  </si>
  <si>
    <t>Decreto Supremo que crea el Programa Nacional de Transporte Urbano Sostenible
(Decreto Supremo N° 027-2019-MTC)</t>
  </si>
  <si>
    <t>Decreto de Urgencia que establece incentivos para el fomento del Chatarreo
(Decreto de Urgencia N° 029-2019)</t>
  </si>
  <si>
    <t>Decreto Legislativo que establece un régimen especial de depreciación y modifica plazos de depreciación
(Decreto Legislativo N° 1488)</t>
  </si>
  <si>
    <t>Plan Maestro sobre nuevas tendencias y desarrollo de infraestructura TIC que promueva la construcción de ciudades inteligentes
(MTC - 2016)</t>
  </si>
  <si>
    <t>Estrategia Nacional de Ciudades Inteligentes
(PCM - 2022)</t>
  </si>
  <si>
    <t>Creación de la Dirección General de Eficiencia Energética modificando el Reglamento de Organización y Funciones del MINEM
(Decreto Supremo N° 026-2010-EM)</t>
  </si>
  <si>
    <t>Decreto Supremo Nº 023-2021-MINAM</t>
  </si>
  <si>
    <t>Política Nacional del Ambiente al 2030
(Decreto Supremo Nº 023-2021-MINAM)</t>
  </si>
  <si>
    <t>https://www.gob.pe/institucion/minam/normas-legales/2036880-023-2021-minam</t>
  </si>
  <si>
    <t>El decreto supremo fue publicado el 25 de julio de 2021 en el diario oficial El Peruano</t>
  </si>
  <si>
    <t>La Política Nacional del Ambiente al 2030 es de cumplimiento obligatorio para las entidades de la Administración Pública, señaladas en el Artículo I del Título Preliminar del Texto Único Ordenado de la Ley Nº 27444, Ley del Procedimiento Administrativo General aprobado por Decreto Supremo Nº 004-2019-JUS, en el marco de sus competencias, así como para las personas jurídicas de derecho privado y la sociedad civil, en cuanto les sea aplicable.
Las entidades de la Administración Pública en todos los niveles de gobierno y en el marco de sus competencias asumen los roles, obligaciones y responsabilidades, de acuerdo con lo dispuesto en los artículos 19 y 20 del Reglamento que regula las Políticas Nacionales, aprobado por Decreto Supremo Nº 029-2018-PCM.</t>
  </si>
  <si>
    <t>Garantizar el bienestar de la población</t>
  </si>
  <si>
    <t>Aprobar la Política Nacional del Ambiente al 2030.  La Política Nacional del Ambiente al 2030 contiene nueve (9) objetivos prioritarios e incorpora nuevas tendencias, actualizando las prioridades ambientales y teniendo en cuenta el actual contexto global para enfrentar el problema público relacionado a la “Disminución de los bienes y servicios que proveen los ecosistemas que afectan el desarrollo de las personas y la sostenibilidad ambiental”, y de este modo garantizar el bienestar de la población.</t>
  </si>
  <si>
    <t>Algunos de sus lineamientos asociados a sus indicadores prioritarios son :
OP7: Mejorar el desempeño ambiental de las cadenas productivas y de consumo de bienes y servicios, aplicando la economía circular.
L2: Incrementar la participación de las energías renovables en la matriz energética
L5: Mejorar la eficiencia en la cadena de producción y de uso de la energía.
OP8: Reducir las emisiones de gases de efecto invernadero del país.
L1: Implementar de manera articulada las medidas de mitigación al cambio climático de las entidades nacionales, regionales y locales.
L2: Incrementar la sostenibilidad ambiental de los sistemas de transporte
OP9: Mejorar el comportamiento ambiental de la ciudadanía.
L2: Mejorar la sostenibilidad de la acción ciudadana en materia ambiental</t>
  </si>
  <si>
    <t>Establece nueve objetivos prioritarios e incorpora nuevas tendencias, actualizando las prioridades ambientales y teniendo en cuenta el actual contexto global para enfrentar el problema público relacionado a la “Disminución de los bienes y servicios que proveen los ecosistemas que afectan el desarrollo de las personas y la sostenibilidad ambiental”</t>
  </si>
  <si>
    <t>Actualizado mediante Decreto Supremo N° 103-2023-PCM. El Plan Estratégico de Desarrollo Nacional al 2050 establece el Objetivo Nacional 3 de “Elevar los niveles de competitividad y productividad con empleo decente y en base al aprovechamiento sostenible de los recursos, el capital humano, el uso intensivo de la ciencia y tecnología, y la transformación digital del país” e incluye acciones estratégicas para la temática de Sectores Productivos entre otras acciones estratégicas de la siguiente manera:
- En el subtema de “Uso sostenible de la energía”: “Asegurar el uso sostenible de la energía, en base a tecnologías eficientes, la generación, exportación e ingreso de recursos energéticos renovables; y la implementación de sistemas de gestión de la energía y estándares mínimos de eficiencia energética (MEPS) en las actividades productivas”.
- En el subtema de la “Matriz energética”: “Alcanzar una matriz energética sostenible, segura, diversificada, y con eficiencia económica, en base a una planificación energética integrada y el uso intensivo y eficiente de fuentes de energía renovables convencionales y no convencionales”.
o	En el subtema de  “Energía para el transporte”: “Elevar el uso de fuentes energéticas limpias y sostenibles en el sector transporte, de tal manera que permita la migración gradual del parque automotor existente hacia uno moderno y ambientalmente sostenible”.
- "Hemos mitigado considerablemente los efectos del cambio climático .... y reduciendo la emisión de gases de efecto invernadero. También se han implementado mecanismos de adaptación al cambio climático, generando resiliencia ante sus efectos..."</t>
  </si>
  <si>
    <t>Decreto Supremo
N° 095-2022-PCM
(Actualizado mediante Decreto Supremo N° 103-2023-PCM)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</si>
</sst>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9"/>
      <color theme="1"/>
      <name val="Calibri"/>
      <family val="2"/>
      <scheme val="minor"/>
    </font>
    <font>
      <sz val="9"/>
      <color indexed="81"/>
      <name val="Tahoma"/>
      <family val="2"/>
    </font>
    <font>
      <b/>
      <sz val="9"/>
      <color indexed="81"/>
      <name val="Tahoma"/>
      <family val="2"/>
    </font>
    <font>
      <u/>
      <sz val="11"/>
      <color theme="10"/>
      <name val="Calibri"/>
      <family val="2"/>
      <scheme val="minor"/>
    </font>
    <font>
      <sz val="6"/>
      <color theme="1"/>
      <name val="Calibri"/>
      <family val="2"/>
      <scheme val="minor"/>
    </font>
    <font>
      <u/>
      <sz val="6"/>
      <color theme="10"/>
      <name val="Calibri"/>
      <family val="2"/>
      <scheme val="minor"/>
    </font>
    <font>
      <b/>
      <sz val="11"/>
      <name val="72 Black"/>
      <family val="2"/>
    </font>
    <font>
      <b/>
      <sz val="14"/>
      <name val="72 Black"/>
      <family val="2"/>
    </font>
    <font>
      <sz val="9"/>
      <name val="Calibri"/>
      <family val="2"/>
      <scheme val="minor"/>
    </font>
    <font>
      <sz val="11"/>
      <name val="Calibri"/>
      <family val="2"/>
      <scheme val="minor"/>
    </font>
    <font>
      <u/>
      <sz val="6"/>
      <name val="Calibri"/>
      <family val="2"/>
      <scheme val="minor"/>
    </font>
    <font>
      <u/>
      <sz val="5"/>
      <color theme="10"/>
      <name val="Calibri"/>
      <family val="2"/>
      <scheme val="minor"/>
    </font>
    <font>
      <b/>
      <sz val="11"/>
      <color theme="0"/>
      <name val="Calibri"/>
      <family val="2"/>
      <scheme val="minor"/>
    </font>
    <font>
      <b/>
      <sz val="9"/>
      <color theme="1"/>
      <name val="Calibri"/>
      <family val="2"/>
      <scheme val="minor"/>
    </font>
    <font>
      <b/>
      <sz val="5"/>
      <color theme="0"/>
      <name val="Calibri"/>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00A3DB"/>
        <bgColor indexed="64"/>
      </patternFill>
    </fill>
    <fill>
      <patternFill patternType="solid">
        <fgColor rgb="FFE0DDE6"/>
        <bgColor indexed="64"/>
      </patternFill>
    </fill>
    <fill>
      <patternFill patternType="solid">
        <fgColor rgb="FFD4EDFC"/>
        <bgColor indexed="64"/>
      </patternFill>
    </fill>
    <fill>
      <patternFill patternType="solid">
        <fgColor rgb="FF48476D"/>
        <bgColor indexed="64"/>
      </patternFill>
    </fill>
    <fill>
      <patternFill patternType="solid">
        <fgColor rgb="FF58BFC7"/>
        <bgColor indexed="64"/>
      </patternFill>
    </fill>
    <fill>
      <patternFill patternType="solid">
        <fgColor rgb="FFDAEDE8"/>
        <bgColor indexed="64"/>
      </patternFill>
    </fill>
    <fill>
      <patternFill patternType="solid">
        <fgColor rgb="FFFFFF00"/>
        <bgColor indexed="64"/>
      </patternFill>
    </fill>
  </fills>
  <borders count="11">
    <border>
      <left/>
      <right/>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rgb="FF00A3DB"/>
      </left>
      <right style="thin">
        <color rgb="FF00A3DB"/>
      </right>
      <top style="thin">
        <color rgb="FF00A3DB"/>
      </top>
      <bottom style="thin">
        <color rgb="FF00A3DB"/>
      </bottom>
      <diagonal/>
    </border>
    <border>
      <left style="thin">
        <color rgb="FF48476D"/>
      </left>
      <right style="thin">
        <color rgb="FF48476D"/>
      </right>
      <top style="thin">
        <color rgb="FF48476D"/>
      </top>
      <bottom style="thin">
        <color rgb="FF48476D"/>
      </bottom>
      <diagonal/>
    </border>
    <border>
      <left style="thin">
        <color rgb="FF58BFC7"/>
      </left>
      <right style="thin">
        <color rgb="FF58BFC7"/>
      </right>
      <top style="thin">
        <color rgb="FF58BFC7"/>
      </top>
      <bottom style="thin">
        <color rgb="FF58BFC7"/>
      </bottom>
      <diagonal/>
    </border>
    <border>
      <left style="thin">
        <color rgb="FF48476D"/>
      </left>
      <right style="thin">
        <color rgb="FF48476D"/>
      </right>
      <top style="thin">
        <color rgb="FF48476D"/>
      </top>
      <bottom/>
      <diagonal/>
    </border>
    <border>
      <left style="thin">
        <color rgb="FF48476D"/>
      </left>
      <right style="thin">
        <color rgb="FF48476D"/>
      </right>
      <top/>
      <bottom style="thin">
        <color rgb="FF48476D"/>
      </bottom>
      <diagonal/>
    </border>
    <border>
      <left style="thin">
        <color rgb="FF48476D"/>
      </left>
      <right style="thin">
        <color rgb="FF48476D"/>
      </right>
      <top style="thin">
        <color auto="1"/>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94">
    <xf numFmtId="0" fontId="0" fillId="0" borderId="0" xfId="0"/>
    <xf numFmtId="0" fontId="0" fillId="0" borderId="0" xfId="0" applyAlignment="1">
      <alignment vertical="top"/>
    </xf>
    <xf numFmtId="0" fontId="0" fillId="0" borderId="0" xfId="0" applyAlignment="1">
      <alignment horizontal="center" vertical="center"/>
    </xf>
    <xf numFmtId="0" fontId="1" fillId="0" borderId="0" xfId="0" applyFont="1" applyAlignment="1">
      <alignment vertical="top" wrapText="1"/>
    </xf>
    <xf numFmtId="0" fontId="0" fillId="2" borderId="0" xfId="0" applyFill="1"/>
    <xf numFmtId="0" fontId="0" fillId="3" borderId="2"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0" fillId="3" borderId="0" xfId="0" applyFill="1" applyAlignment="1">
      <alignment horizontal="center" vertical="center"/>
    </xf>
    <xf numFmtId="0" fontId="4" fillId="3" borderId="3" xfId="1" applyFill="1" applyBorder="1" applyAlignment="1">
      <alignment horizontal="center" vertical="center" wrapText="1"/>
    </xf>
    <xf numFmtId="0" fontId="4" fillId="0" borderId="0" xfId="1"/>
    <xf numFmtId="0" fontId="6" fillId="0" borderId="0" xfId="1" applyFont="1" applyAlignment="1">
      <alignment vertical="top" wrapText="1"/>
    </xf>
    <xf numFmtId="0" fontId="9" fillId="0" borderId="0" xfId="0" applyFont="1" applyAlignment="1">
      <alignment vertical="top" wrapText="1"/>
    </xf>
    <xf numFmtId="0" fontId="10" fillId="0" borderId="0" xfId="0" applyFont="1" applyAlignment="1">
      <alignment vertical="top"/>
    </xf>
    <xf numFmtId="0" fontId="0" fillId="3" borderId="0" xfId="0" applyFill="1"/>
    <xf numFmtId="0" fontId="13" fillId="5" borderId="4" xfId="0" applyFont="1" applyFill="1" applyBorder="1" applyAlignment="1">
      <alignment horizontal="center" vertical="center" wrapText="1"/>
    </xf>
    <xf numFmtId="0" fontId="0" fillId="3" borderId="4" xfId="0" applyFill="1" applyBorder="1" applyAlignment="1">
      <alignment horizontal="center" vertical="center"/>
    </xf>
    <xf numFmtId="0" fontId="14" fillId="7" borderId="4" xfId="0" applyFont="1" applyFill="1" applyBorder="1" applyAlignment="1">
      <alignment horizontal="center" vertical="center" wrapText="1"/>
    </xf>
    <xf numFmtId="0" fontId="6" fillId="3" borderId="4" xfId="1" applyFont="1" applyFill="1" applyBorder="1" applyAlignment="1">
      <alignment horizontal="center" vertical="center" wrapText="1"/>
    </xf>
    <xf numFmtId="0" fontId="1" fillId="0" borderId="4" xfId="0" applyFont="1" applyBorder="1" applyAlignment="1">
      <alignment vertical="center" wrapText="1"/>
    </xf>
    <xf numFmtId="0" fontId="12" fillId="0" borderId="4" xfId="1" applyFont="1" applyBorder="1" applyAlignment="1">
      <alignment vertical="center" wrapText="1"/>
    </xf>
    <xf numFmtId="0" fontId="1" fillId="7" borderId="4" xfId="0" applyFont="1" applyFill="1" applyBorder="1" applyAlignment="1">
      <alignment vertical="center" wrapText="1"/>
    </xf>
    <xf numFmtId="0" fontId="12" fillId="3" borderId="4" xfId="1" applyFont="1" applyFill="1" applyBorder="1" applyAlignment="1">
      <alignment horizontal="center" vertical="center" wrapText="1"/>
    </xf>
    <xf numFmtId="0" fontId="6" fillId="0" borderId="4" xfId="1" applyFont="1" applyBorder="1" applyAlignment="1">
      <alignment vertical="center" wrapText="1"/>
    </xf>
    <xf numFmtId="0" fontId="14" fillId="0" borderId="4" xfId="0" applyFont="1" applyBorder="1" applyAlignment="1">
      <alignment horizontal="center" vertical="center" wrapText="1"/>
    </xf>
    <xf numFmtId="0" fontId="0" fillId="6" borderId="0" xfId="0" applyFill="1" applyAlignment="1">
      <alignment horizontal="center" vertical="center"/>
    </xf>
    <xf numFmtId="0" fontId="0" fillId="6" borderId="0" xfId="0" applyFill="1"/>
    <xf numFmtId="0" fontId="13" fillId="8"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6" borderId="5" xfId="0" applyFont="1" applyFill="1" applyBorder="1" applyAlignment="1">
      <alignment horizontal="center" vertical="center" wrapText="1"/>
    </xf>
    <xf numFmtId="0" fontId="9" fillId="3" borderId="5" xfId="0" applyFont="1" applyFill="1" applyBorder="1" applyAlignment="1">
      <alignment vertical="top" wrapText="1"/>
    </xf>
    <xf numFmtId="0" fontId="1" fillId="6" borderId="5" xfId="0" applyFont="1" applyFill="1" applyBorder="1" applyAlignment="1">
      <alignment vertical="top" wrapText="1"/>
    </xf>
    <xf numFmtId="0" fontId="1" fillId="3" borderId="5" xfId="0" applyFont="1" applyFill="1" applyBorder="1" applyAlignment="1">
      <alignment horizontal="center" vertical="center" wrapText="1"/>
    </xf>
    <xf numFmtId="0" fontId="6" fillId="3" borderId="5" xfId="1" applyFont="1" applyFill="1" applyBorder="1" applyAlignment="1">
      <alignment horizontal="center" vertical="center" wrapText="1"/>
    </xf>
    <xf numFmtId="0" fontId="1" fillId="0" borderId="5" xfId="0" applyFont="1" applyBorder="1" applyAlignment="1">
      <alignment vertical="top" wrapText="1"/>
    </xf>
    <xf numFmtId="0" fontId="9" fillId="6" borderId="5" xfId="0" applyFont="1" applyFill="1" applyBorder="1" applyAlignment="1">
      <alignment vertical="top" wrapText="1"/>
    </xf>
    <xf numFmtId="0" fontId="1" fillId="3" borderId="5" xfId="0" applyFont="1" applyFill="1" applyBorder="1" applyAlignment="1">
      <alignment vertical="top" wrapText="1"/>
    </xf>
    <xf numFmtId="0" fontId="9" fillId="0" borderId="5" xfId="0" applyFont="1" applyBorder="1" applyAlignment="1">
      <alignment horizontal="center" vertical="center" wrapText="1"/>
    </xf>
    <xf numFmtId="0" fontId="9" fillId="6" borderId="5"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11" fillId="3" borderId="5" xfId="1" applyFont="1" applyFill="1" applyBorder="1" applyAlignment="1">
      <alignment horizontal="center" vertical="center" wrapText="1"/>
    </xf>
    <xf numFmtId="0" fontId="9" fillId="0" borderId="5" xfId="0" applyFont="1" applyBorder="1" applyAlignment="1">
      <alignment vertical="top" wrapText="1"/>
    </xf>
    <xf numFmtId="0" fontId="13" fillId="9" borderId="6" xfId="0" applyFont="1" applyFill="1" applyBorder="1" applyAlignment="1">
      <alignment horizontal="center"/>
    </xf>
    <xf numFmtId="0" fontId="15" fillId="9" borderId="6" xfId="0" applyFont="1" applyFill="1" applyBorder="1" applyAlignment="1">
      <alignment vertical="top" wrapText="1"/>
    </xf>
    <xf numFmtId="0" fontId="0" fillId="3" borderId="6" xfId="0" applyFill="1" applyBorder="1" applyAlignment="1">
      <alignment horizontal="center" vertical="center"/>
    </xf>
    <xf numFmtId="0" fontId="1" fillId="3" borderId="6" xfId="0" applyFont="1" applyFill="1" applyBorder="1" applyAlignment="1">
      <alignment horizontal="center" vertical="center" wrapText="1"/>
    </xf>
    <xf numFmtId="0" fontId="1" fillId="10" borderId="6" xfId="0" applyFont="1" applyFill="1" applyBorder="1" applyAlignment="1">
      <alignment vertical="top" wrapText="1"/>
    </xf>
    <xf numFmtId="0" fontId="0" fillId="4" borderId="6" xfId="0" applyFill="1" applyBorder="1" applyAlignment="1">
      <alignment horizontal="center" vertical="center"/>
    </xf>
    <xf numFmtId="0" fontId="0" fillId="0" borderId="6" xfId="0" applyBorder="1" applyAlignment="1">
      <alignment horizontal="center" vertical="center"/>
    </xf>
    <xf numFmtId="0" fontId="9" fillId="3" borderId="6" xfId="0" applyFont="1" applyFill="1" applyBorder="1" applyAlignment="1">
      <alignment horizontal="center" vertical="center" wrapText="1"/>
    </xf>
    <xf numFmtId="0" fontId="9" fillId="10" borderId="6" xfId="0" applyFont="1" applyFill="1" applyBorder="1" applyAlignment="1">
      <alignment vertical="top" wrapText="1"/>
    </xf>
    <xf numFmtId="0" fontId="10" fillId="0" borderId="6" xfId="0" applyFont="1" applyBorder="1" applyAlignment="1">
      <alignment horizontal="center" vertical="center"/>
    </xf>
    <xf numFmtId="0" fontId="10" fillId="3" borderId="6" xfId="0" applyFont="1" applyFill="1" applyBorder="1" applyAlignment="1">
      <alignment horizontal="center" vertical="center"/>
    </xf>
    <xf numFmtId="0" fontId="1" fillId="0" borderId="7" xfId="0" applyFont="1" applyBorder="1" applyAlignment="1">
      <alignment horizontal="center" vertical="center" wrapText="1"/>
    </xf>
    <xf numFmtId="0" fontId="1" fillId="6" borderId="7" xfId="0" applyFont="1" applyFill="1" applyBorder="1" applyAlignment="1">
      <alignment horizontal="center" vertical="center" wrapText="1"/>
    </xf>
    <xf numFmtId="0" fontId="9" fillId="3" borderId="7" xfId="0" applyFont="1" applyFill="1" applyBorder="1" applyAlignment="1">
      <alignment vertical="top" wrapText="1"/>
    </xf>
    <xf numFmtId="0" fontId="1" fillId="6" borderId="7" xfId="0" applyFont="1" applyFill="1" applyBorder="1" applyAlignment="1">
      <alignment vertical="top" wrapText="1"/>
    </xf>
    <xf numFmtId="0" fontId="1" fillId="3" borderId="7" xfId="0" applyFont="1" applyFill="1" applyBorder="1" applyAlignment="1">
      <alignment horizontal="center" vertical="center" wrapText="1"/>
    </xf>
    <xf numFmtId="0" fontId="6" fillId="3" borderId="7" xfId="1" applyFont="1" applyFill="1" applyBorder="1" applyAlignment="1">
      <alignment horizontal="center" vertical="center" wrapText="1"/>
    </xf>
    <xf numFmtId="0" fontId="1" fillId="0" borderId="7" xfId="0" applyFont="1" applyBorder="1" applyAlignment="1">
      <alignment vertical="top" wrapText="1"/>
    </xf>
    <xf numFmtId="0" fontId="1" fillId="0" borderId="8" xfId="0" applyFont="1" applyBorder="1" applyAlignment="1">
      <alignment horizontal="center" vertical="center" wrapText="1"/>
    </xf>
    <xf numFmtId="0" fontId="1" fillId="6" borderId="8" xfId="0" applyFont="1" applyFill="1" applyBorder="1" applyAlignment="1">
      <alignment horizontal="center" vertical="center" wrapText="1"/>
    </xf>
    <xf numFmtId="0" fontId="9" fillId="3" borderId="8" xfId="0" applyFont="1" applyFill="1" applyBorder="1" applyAlignment="1">
      <alignment vertical="top" wrapText="1"/>
    </xf>
    <xf numFmtId="0" fontId="1" fillId="6" borderId="8" xfId="0" applyFont="1" applyFill="1" applyBorder="1" applyAlignment="1">
      <alignment vertical="top" wrapText="1"/>
    </xf>
    <xf numFmtId="0" fontId="1" fillId="3" borderId="8" xfId="0" applyFont="1" applyFill="1" applyBorder="1" applyAlignment="1">
      <alignment horizontal="center" vertical="center" wrapText="1"/>
    </xf>
    <xf numFmtId="0" fontId="6" fillId="3" borderId="8" xfId="1" applyFont="1" applyFill="1" applyBorder="1" applyAlignment="1">
      <alignment horizontal="center" vertical="center" wrapText="1"/>
    </xf>
    <xf numFmtId="0" fontId="1" fillId="0" borderId="8" xfId="0" applyFont="1" applyBorder="1" applyAlignment="1">
      <alignment vertical="top" wrapText="1"/>
    </xf>
    <xf numFmtId="0" fontId="1" fillId="0" borderId="9" xfId="0" applyFont="1" applyBorder="1" applyAlignment="1">
      <alignment horizontal="center" vertical="center" wrapText="1"/>
    </xf>
    <xf numFmtId="0" fontId="1" fillId="6" borderId="9" xfId="0" applyFont="1" applyFill="1" applyBorder="1" applyAlignment="1">
      <alignment horizontal="center" vertical="center" wrapText="1"/>
    </xf>
    <xf numFmtId="0" fontId="9" fillId="3" borderId="9" xfId="0" applyFont="1" applyFill="1" applyBorder="1" applyAlignment="1">
      <alignment vertical="top" wrapText="1"/>
    </xf>
    <xf numFmtId="0" fontId="1" fillId="6" borderId="9" xfId="0" applyFont="1" applyFill="1" applyBorder="1" applyAlignment="1">
      <alignment vertical="top" wrapText="1"/>
    </xf>
    <xf numFmtId="0" fontId="1" fillId="3" borderId="9" xfId="0" applyFont="1" applyFill="1" applyBorder="1" applyAlignment="1">
      <alignment horizontal="center" vertical="center" wrapText="1"/>
    </xf>
    <xf numFmtId="0" fontId="6" fillId="3" borderId="9" xfId="1" applyFont="1" applyFill="1" applyBorder="1" applyAlignment="1">
      <alignment horizontal="center" vertical="center" wrapText="1"/>
    </xf>
    <xf numFmtId="0" fontId="1" fillId="0" borderId="9" xfId="0" applyFont="1" applyBorder="1" applyAlignment="1">
      <alignment vertical="top" wrapText="1"/>
    </xf>
    <xf numFmtId="0" fontId="1" fillId="0" borderId="10" xfId="0" applyFont="1" applyBorder="1" applyAlignment="1">
      <alignment horizontal="center" vertical="center" wrapText="1"/>
    </xf>
    <xf numFmtId="0" fontId="9" fillId="3" borderId="10" xfId="0" applyFont="1" applyFill="1" applyBorder="1" applyAlignment="1">
      <alignment vertical="top" wrapText="1"/>
    </xf>
    <xf numFmtId="0" fontId="1" fillId="3" borderId="10" xfId="0" applyFont="1" applyFill="1" applyBorder="1" applyAlignment="1">
      <alignment horizontal="center" vertical="center" wrapText="1"/>
    </xf>
    <xf numFmtId="0" fontId="6" fillId="3" borderId="10" xfId="1" applyFont="1" applyFill="1" applyBorder="1" applyAlignment="1">
      <alignment horizontal="center" vertical="center" wrapText="1"/>
    </xf>
    <xf numFmtId="0" fontId="1" fillId="0" borderId="10" xfId="0" applyFont="1" applyBorder="1" applyAlignment="1">
      <alignment vertical="top" wrapText="1"/>
    </xf>
    <xf numFmtId="0" fontId="1" fillId="11" borderId="0" xfId="0" applyFont="1" applyFill="1" applyAlignment="1">
      <alignment vertical="top" wrapText="1"/>
    </xf>
    <xf numFmtId="0" fontId="0" fillId="11" borderId="0" xfId="0" applyFill="1" applyAlignment="1">
      <alignment vertical="top"/>
    </xf>
    <xf numFmtId="0" fontId="13" fillId="6" borderId="5"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10" xfId="0" applyFont="1" applyFill="1" applyBorder="1" applyAlignment="1">
      <alignment vertical="top" wrapText="1"/>
    </xf>
    <xf numFmtId="0" fontId="6" fillId="0" borderId="5" xfId="1" applyFont="1" applyFill="1" applyBorder="1" applyAlignment="1">
      <alignment horizontal="center" vertical="center" wrapText="1"/>
    </xf>
    <xf numFmtId="0" fontId="0" fillId="11" borderId="6" xfId="0" applyFill="1" applyBorder="1" applyAlignment="1">
      <alignment horizontal="center" vertical="center"/>
    </xf>
    <xf numFmtId="0" fontId="7" fillId="3" borderId="0" xfId="0" applyFont="1" applyFill="1" applyAlignment="1">
      <alignment horizontal="left" vertical="center"/>
    </xf>
    <xf numFmtId="0" fontId="7" fillId="6" borderId="0" xfId="0" applyFont="1" applyFill="1" applyAlignment="1">
      <alignment horizontal="left" vertical="center"/>
    </xf>
    <xf numFmtId="0" fontId="8" fillId="3" borderId="0" xfId="0" applyFont="1" applyFill="1" applyAlignment="1">
      <alignment horizontal="center" vertical="center"/>
    </xf>
    <xf numFmtId="0" fontId="8" fillId="6" borderId="0" xfId="0" applyFont="1" applyFill="1"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0" fontId="0" fillId="0" borderId="0" xfId="0" applyAlignment="1">
      <alignment horizontal="center"/>
    </xf>
    <xf numFmtId="0" fontId="13" fillId="9" borderId="6"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58BFC7"/>
      <color rgb="FFE0DDE6"/>
      <color rgb="FFDAEDE8"/>
      <color rgb="FFD4EDFC"/>
      <color rgb="FF48476D"/>
      <color rgb="FF00A3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269874</xdr:colOff>
      <xdr:row>0</xdr:row>
      <xdr:rowOff>0</xdr:rowOff>
    </xdr:from>
    <xdr:to>
      <xdr:col>14</xdr:col>
      <xdr:colOff>0</xdr:colOff>
      <xdr:row>2</xdr:row>
      <xdr:rowOff>720829</xdr:rowOff>
    </xdr:to>
    <xdr:pic>
      <xdr:nvPicPr>
        <xdr:cNvPr id="3" name="Imagen 2">
          <a:extLst>
            <a:ext uri="{FF2B5EF4-FFF2-40B4-BE49-F238E27FC236}">
              <a16:creationId xmlns:a16="http://schemas.microsoft.com/office/drawing/2014/main" id="{698C554B-7FA3-10CB-D4D9-B60A221A5F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74" y="0"/>
          <a:ext cx="25939751" cy="21654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1016000</xdr:colOff>
      <xdr:row>0</xdr:row>
      <xdr:rowOff>1762582</xdr:rowOff>
    </xdr:to>
    <xdr:pic>
      <xdr:nvPicPr>
        <xdr:cNvPr id="3" name="Imagen 2">
          <a:extLst>
            <a:ext uri="{FF2B5EF4-FFF2-40B4-BE49-F238E27FC236}">
              <a16:creationId xmlns:a16="http://schemas.microsoft.com/office/drawing/2014/main" id="{A334851F-5CC4-0A03-F2F4-BA54BFFF9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113750" cy="1762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382359</xdr:colOff>
      <xdr:row>0</xdr:row>
      <xdr:rowOff>2395682</xdr:rowOff>
    </xdr:to>
    <xdr:pic>
      <xdr:nvPicPr>
        <xdr:cNvPr id="4" name="Imagen 3">
          <a:extLst>
            <a:ext uri="{FF2B5EF4-FFF2-40B4-BE49-F238E27FC236}">
              <a16:creationId xmlns:a16="http://schemas.microsoft.com/office/drawing/2014/main" id="{B9F15CF6-0A1F-DDE0-A123-F78B4AE55A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697586" cy="23956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arro Flores, Freddy Alejandro GIZ PE" id="{E80BA919-0433-4298-825E-8669E3B4E0C8}" userId="S::freddy.garro@giz.de::dd04daed-06e0-41e6-8af4-48d6dd57bd2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11" dT="2023-09-13T19:56:11.51" personId="{E80BA919-0433-4298-825E-8669E3B4E0C8}" id="{6AC5C676-D5D3-49E1-BDDC-BA9159DAEBDC}">
    <text>El OP4 Impulsar mecanismos de financiamiento local y externo</text>
  </threadedComment>
  <threadedComment ref="K11" dT="2023-09-13T20:01:02.20" personId="{E80BA919-0433-4298-825E-8669E3B4E0C8}" id="{EB981EE0-106D-4BF7-8E69-3C53AC4BA87F}">
    <text>Lineamiento de Política del Objetivo 1: -Promover proyectos e inversiones para lograr una matriz energética diversificada y en base a energías renovables – convencionales y no convencionales</text>
  </threadedComment>
  <threadedComment ref="AL11" dT="2023-09-13T20:04:55.15" personId="{E80BA919-0433-4298-825E-8669E3B4E0C8}" id="{135FF96D-D31F-4596-A0B2-E67DB90C3857}">
    <text>Promueve la inversión en las actividades energéticas a nivel nacional</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www.gob.pe/institucion/osinergmin/normas-legales/733932-020-2013-em" TargetMode="External"/><Relationship Id="rId18" Type="http://schemas.openxmlformats.org/officeDocument/2006/relationships/hyperlink" Target="https://www.gob.pe/institucion/osinergmin/normas-legales/733840-053-2007-em" TargetMode="External"/><Relationship Id="rId26" Type="http://schemas.openxmlformats.org/officeDocument/2006/relationships/hyperlink" Target="https://www.gob.pe/institucion/minam/normas-legales/2715982-003-2022-minam" TargetMode="External"/><Relationship Id="rId39" Type="http://schemas.openxmlformats.org/officeDocument/2006/relationships/hyperlink" Target="https://www.minem.gob.pe/minem/archivos/R%20M%20%20y%20CNE%202011.pdf" TargetMode="External"/><Relationship Id="rId21" Type="http://schemas.openxmlformats.org/officeDocument/2006/relationships/hyperlink" Target="https://www.gob.pe/institucion/osinergmin/normas-legales/727782-009-93-em" TargetMode="External"/><Relationship Id="rId34" Type="http://schemas.openxmlformats.org/officeDocument/2006/relationships/hyperlink" Target="https://www2.congreso.gob.pe/sicr/cendocbib/con5_uibd.nsf/84895D2C129FD6570525823C0072B8A5/$FILE/28749.pdf" TargetMode="External"/><Relationship Id="rId42" Type="http://schemas.openxmlformats.org/officeDocument/2006/relationships/hyperlink" Target="https://busquedas.elperuano.pe/dispositivo/NL/1871077-4" TargetMode="External"/><Relationship Id="rId47" Type="http://schemas.openxmlformats.org/officeDocument/2006/relationships/hyperlink" Target="https://www.gob.pe/institucion/mef/normas-legales/293869-289-2019-ef" TargetMode="External"/><Relationship Id="rId50" Type="http://schemas.openxmlformats.org/officeDocument/2006/relationships/hyperlink" Target="https://www.gob.pe/institucion/pcm/normas-legales/1705101-029-2021-pcm" TargetMode="External"/><Relationship Id="rId55" Type="http://schemas.openxmlformats.org/officeDocument/2006/relationships/hyperlink" Target="https://www.gob.pe/institucion/mtc/normas-legales/287026-027-2019-mtc" TargetMode="External"/><Relationship Id="rId7" Type="http://schemas.openxmlformats.org/officeDocument/2006/relationships/hyperlink" Target="https://www.gob.pe/institucion/minem/normas-legales/395164-004-2016-em" TargetMode="External"/><Relationship Id="rId2" Type="http://schemas.openxmlformats.org/officeDocument/2006/relationships/hyperlink" Target="https://www.gob.pe/institucion/osinergmin/normas-legales/738497-064-2010-em" TargetMode="External"/><Relationship Id="rId16" Type="http://schemas.openxmlformats.org/officeDocument/2006/relationships/hyperlink" Target="https://portal.mtc.gob.pe/comunicaciones/regulacion_internacional/publicaciones/publicacion.html" TargetMode="External"/><Relationship Id="rId20" Type="http://schemas.openxmlformats.org/officeDocument/2006/relationships/hyperlink" Target="https://www.gob.pe/institucion/minem/normas-legales/3114890-028-2021-minem-dm" TargetMode="External"/><Relationship Id="rId29" Type="http://schemas.openxmlformats.org/officeDocument/2006/relationships/hyperlink" Target="https://www.gob.pe/institucion/mef/normas-legales/235968-345-2018-ef" TargetMode="External"/><Relationship Id="rId41" Type="http://schemas.openxmlformats.org/officeDocument/2006/relationships/hyperlink" Target="https://www.gob.pe/institucion/osinergmin/normas-legales/708081-206-2013-os-cd" TargetMode="External"/><Relationship Id="rId54" Type="http://schemas.openxmlformats.org/officeDocument/2006/relationships/hyperlink" Target="https://www.gob.pe/institucion/mtc/normas-legales/272373-012-2019-mtc" TargetMode="External"/><Relationship Id="rId1" Type="http://schemas.openxmlformats.org/officeDocument/2006/relationships/hyperlink" Target="https://www.gob.pe/institucion/pcm/normas-legales/395320-006-2020" TargetMode="External"/><Relationship Id="rId6" Type="http://schemas.openxmlformats.org/officeDocument/2006/relationships/hyperlink" Target="https://www.gob.pe/institucion/minem/normas-legales/108261-0038-2009-mem" TargetMode="External"/><Relationship Id="rId11" Type="http://schemas.openxmlformats.org/officeDocument/2006/relationships/hyperlink" Target="https://www.gob.pe/institucion/sencico/informes-publicaciones/887225-normas-del-reglamento-nacional-de-edificaciones-rne" TargetMode="External"/><Relationship Id="rId24" Type="http://schemas.openxmlformats.org/officeDocument/2006/relationships/hyperlink" Target="https://sinia.minam.gob.pe/normas/ley-marco-cambio-climatico" TargetMode="External"/><Relationship Id="rId32" Type="http://schemas.openxmlformats.org/officeDocument/2006/relationships/hyperlink" Target="https://www.osinergmin.gob.pe/seccion/centro_documental/PlantillaMarcoLegalBusqueda/DS-020-97-EM.pdf" TargetMode="External"/><Relationship Id="rId37" Type="http://schemas.openxmlformats.org/officeDocument/2006/relationships/hyperlink" Target="https://www.osinergmin.gob.pe/seccion/centro_documental/PlantillaResolucionesBusqueda/Resoluci%C3%B3n-Directoral-016-2008-EM-DGE.pdf" TargetMode="External"/><Relationship Id="rId40" Type="http://schemas.openxmlformats.org/officeDocument/2006/relationships/hyperlink" Target="https://www.gob.pe/institucion/osinergmin/normas-legales/674867-217-2013-os-cd" TargetMode="External"/><Relationship Id="rId45" Type="http://schemas.openxmlformats.org/officeDocument/2006/relationships/hyperlink" Target="https://www.gob.pe/institucion/mtc/normas-legales/9872-29022" TargetMode="External"/><Relationship Id="rId53" Type="http://schemas.openxmlformats.org/officeDocument/2006/relationships/hyperlink" Target="https://www.gob.pe/institucion/mtc/normas-legales/308446-019-2018-mtc" TargetMode="External"/><Relationship Id="rId58" Type="http://schemas.openxmlformats.org/officeDocument/2006/relationships/hyperlink" Target="https://www.gob.pe/institucion/mtc/normas-legales/633229-012-2020-mtc" TargetMode="External"/><Relationship Id="rId5" Type="http://schemas.openxmlformats.org/officeDocument/2006/relationships/hyperlink" Target="https://www.gob.pe/institucion/osinergmin/normas-legales/733819-27345" TargetMode="External"/><Relationship Id="rId15" Type="http://schemas.openxmlformats.org/officeDocument/2006/relationships/hyperlink" Target="https://www.gob.pe/institucion/minem/normas-legales/4416703-278-2023-minem-dm" TargetMode="External"/><Relationship Id="rId23" Type="http://schemas.openxmlformats.org/officeDocument/2006/relationships/hyperlink" Target="https://busquedas.elperuano.pe/download/url/ratifican-el-acuerdo-de-paris-decreto-supremo-n-058-2016-re-1407753-12" TargetMode="External"/><Relationship Id="rId28" Type="http://schemas.openxmlformats.org/officeDocument/2006/relationships/hyperlink" Target="https://www.gob.pe/institucion/minam/normas-legales/2036880-023-2021-minam" TargetMode="External"/><Relationship Id="rId36" Type="http://schemas.openxmlformats.org/officeDocument/2006/relationships/hyperlink" Target="https://www.gob.pe/institucion/osinergmin/normas-legales/732301-027-2007-em" TargetMode="External"/><Relationship Id="rId49" Type="http://schemas.openxmlformats.org/officeDocument/2006/relationships/hyperlink" Target="https://spijweb.minjus.gob.pe/ley-n-31814/" TargetMode="External"/><Relationship Id="rId57" Type="http://schemas.openxmlformats.org/officeDocument/2006/relationships/hyperlink" Target="https://www.gob.pe/institucion/mef/normas-legales/584153-1488" TargetMode="External"/><Relationship Id="rId61" Type="http://schemas.openxmlformats.org/officeDocument/2006/relationships/drawing" Target="../drawings/drawing1.xml"/><Relationship Id="rId10" Type="http://schemas.openxmlformats.org/officeDocument/2006/relationships/hyperlink" Target="https://www.gob.pe/institucion/mtc/normas-legales/314023-001-2006-mtc" TargetMode="External"/><Relationship Id="rId19" Type="http://schemas.openxmlformats.org/officeDocument/2006/relationships/hyperlink" Target="https://www.gob.pe/institucion/minem/normas-legales/178092-0026-2010-em" TargetMode="External"/><Relationship Id="rId31" Type="http://schemas.openxmlformats.org/officeDocument/2006/relationships/hyperlink" Target="https://www.gob.pe/institucion/pcm/normas-legales/3307689-095-2022-pcm" TargetMode="External"/><Relationship Id="rId44" Type="http://schemas.openxmlformats.org/officeDocument/2006/relationships/hyperlink" Target="https://www.gob.pe/institucion/minem/normas-legales/3900528-053-2023-minem-dm" TargetMode="External"/><Relationship Id="rId52" Type="http://schemas.openxmlformats.org/officeDocument/2006/relationships/hyperlink" Target="https://www.gob.pe/institucion/mef/normas-legales/31042-095-2018-ef" TargetMode="External"/><Relationship Id="rId60" Type="http://schemas.openxmlformats.org/officeDocument/2006/relationships/printerSettings" Target="../printerSettings/printerSettings1.bin"/><Relationship Id="rId4" Type="http://schemas.openxmlformats.org/officeDocument/2006/relationships/hyperlink" Target="https://www.osinergmin.gob.pe/seccion/centro_documental/PlantillaMarcoLegalBusqueda/Decreto-Ley-25844.pdf" TargetMode="External"/><Relationship Id="rId9" Type="http://schemas.openxmlformats.org/officeDocument/2006/relationships/hyperlink" Target="https://busquedas.elperuano.pe/normaslegales/decreto-supremo-que-aprueba-disposiciones-para-promover-el-d-decreto-supremo-n-011-2021-em-1952967-3/" TargetMode="External"/><Relationship Id="rId14" Type="http://schemas.openxmlformats.org/officeDocument/2006/relationships/hyperlink" Target="https://www.gob.pe/institucion/osinergmin/normas-legales/733891-1002" TargetMode="External"/><Relationship Id="rId22" Type="http://schemas.openxmlformats.org/officeDocument/2006/relationships/hyperlink" Target="https://www.gob.pe/institucion/pcm/normas-legales/4033336-042-2023-pcm" TargetMode="External"/><Relationship Id="rId27" Type="http://schemas.openxmlformats.org/officeDocument/2006/relationships/hyperlink" Target="https://www.gob.pe/institucion/minem/normas-legales/108959-0186-2016-mem" TargetMode="External"/><Relationship Id="rId30" Type="http://schemas.openxmlformats.org/officeDocument/2006/relationships/hyperlink" Target="https://www.gob.pe/institucion/munisjm/informes-publicaciones/3044200-acuerdo-nacional-vision-peru-2050" TargetMode="External"/><Relationship Id="rId35" Type="http://schemas.openxmlformats.org/officeDocument/2006/relationships/hyperlink" Target="https://www.minem.gob.pe/_legislacionM.php?idSector=12&amp;idLegislacion=6428" TargetMode="External"/><Relationship Id="rId43" Type="http://schemas.openxmlformats.org/officeDocument/2006/relationships/hyperlink" Target="https://www.gob.pe/institucion/osinergmin/normas-legales/3744129-238-2022-os-cd" TargetMode="External"/><Relationship Id="rId48" Type="http://schemas.openxmlformats.org/officeDocument/2006/relationships/hyperlink" Target="https://www.gob.pe/institucion/pcm/normas-legales/395322-007-2020" TargetMode="External"/><Relationship Id="rId56" Type="http://schemas.openxmlformats.org/officeDocument/2006/relationships/hyperlink" Target="https://spijweb.minjus.gob.pe/decreto-de-urgencia-n-029-2019/" TargetMode="External"/><Relationship Id="rId8" Type="http://schemas.openxmlformats.org/officeDocument/2006/relationships/hyperlink" Target="https://minem.gob.pe/_legislacionM.php?idSector=12&amp;idLegislacion=11301" TargetMode="External"/><Relationship Id="rId51" Type="http://schemas.openxmlformats.org/officeDocument/2006/relationships/hyperlink" Target="https://www.gob.pe/institucion/mtc/normas-legales/10013-058-2003-mtc" TargetMode="External"/><Relationship Id="rId3" Type="http://schemas.openxmlformats.org/officeDocument/2006/relationships/hyperlink" Target="https://www.gob.pe/institucion/pcm/normas-legales/289706-1412" TargetMode="External"/><Relationship Id="rId12" Type="http://schemas.openxmlformats.org/officeDocument/2006/relationships/hyperlink" Target="https://www.gob.pe/institucion/osinergmin/normas-legales/739399-012-2011-em" TargetMode="External"/><Relationship Id="rId17" Type="http://schemas.openxmlformats.org/officeDocument/2006/relationships/hyperlink" Target="https://www.gob.pe/institucion/pcm/informes-publicaciones/3610792-estrategia-nacional-de-ciudades-inteligentes" TargetMode="External"/><Relationship Id="rId25" Type="http://schemas.openxmlformats.org/officeDocument/2006/relationships/hyperlink" Target="https://www.gob.pe/institucion/minam/normas-legales/395204-013-2019-minam" TargetMode="External"/><Relationship Id="rId33" Type="http://schemas.openxmlformats.org/officeDocument/2006/relationships/hyperlink" Target="https://www.gob.pe/institucion/osinergmin/normas-legales/738607-037-2006-mem-dm" TargetMode="External"/><Relationship Id="rId38" Type="http://schemas.openxmlformats.org/officeDocument/2006/relationships/hyperlink" Target="https://www.gob.pe/institucion/osinergmin/normas-legales/734326-022-2009-em" TargetMode="External"/><Relationship Id="rId46" Type="http://schemas.openxmlformats.org/officeDocument/2006/relationships/hyperlink" Target="https://busquedas.elperuano.pe/dispositivo/NL/2191769-2" TargetMode="External"/><Relationship Id="rId59" Type="http://schemas.openxmlformats.org/officeDocument/2006/relationships/hyperlink" Target="https://www.gob.pe/institucion/minem/normas-legales/1115052-022-2020-e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b.pe/minam" TargetMode="External"/><Relationship Id="rId13" Type="http://schemas.openxmlformats.org/officeDocument/2006/relationships/hyperlink" Target="https://www.gob.pe/indecopi" TargetMode="External"/><Relationship Id="rId18" Type="http://schemas.openxmlformats.org/officeDocument/2006/relationships/hyperlink" Target="https://www.gob.pe/7025-presidencia-del-consejo-de-ministros-secretaria-de-gobierno-digital" TargetMode="External"/><Relationship Id="rId26" Type="http://schemas.openxmlformats.org/officeDocument/2006/relationships/drawing" Target="../drawings/drawing2.xml"/><Relationship Id="rId3" Type="http://schemas.openxmlformats.org/officeDocument/2006/relationships/hyperlink" Target="https://www.leyes.congreso.gob.pe/Documentos/2016_2021/ADLP/Normas_Legales/30705-LEY..pdf" TargetMode="External"/><Relationship Id="rId21" Type="http://schemas.openxmlformats.org/officeDocument/2006/relationships/hyperlink" Target="https://www.gob.pe/concytec" TargetMode="External"/><Relationship Id="rId7" Type="http://schemas.openxmlformats.org/officeDocument/2006/relationships/hyperlink" Target="https://cdn.www.gob.pe/uploads/document/file/4484784/Memoria%20Institucional%202022.pdf" TargetMode="External"/><Relationship Id="rId12" Type="http://schemas.openxmlformats.org/officeDocument/2006/relationships/hyperlink" Target="https://www.coes.org.pe/Portal/Publicaciones/Memorias/" TargetMode="External"/><Relationship Id="rId17" Type="http://schemas.openxmlformats.org/officeDocument/2006/relationships/hyperlink" Target="https://www.gob.pe/pcm" TargetMode="External"/><Relationship Id="rId25" Type="http://schemas.openxmlformats.org/officeDocument/2006/relationships/printerSettings" Target="../printerSettings/printerSettings2.bin"/><Relationship Id="rId2" Type="http://schemas.openxmlformats.org/officeDocument/2006/relationships/hyperlink" Target="https://www.gob.pe/minem" TargetMode="External"/><Relationship Id="rId16" Type="http://schemas.openxmlformats.org/officeDocument/2006/relationships/hyperlink" Target="https://www.gob.pe/institucion/ceplan/colecciones/1389-memoria-institucional-ceplan" TargetMode="External"/><Relationship Id="rId20" Type="http://schemas.openxmlformats.org/officeDocument/2006/relationships/hyperlink" Target="https://www.inacal.gob.pe/cid/categoria/normas-tecnicas-peruanas" TargetMode="External"/><Relationship Id="rId1" Type="http://schemas.openxmlformats.org/officeDocument/2006/relationships/hyperlink" Target="https://www.coes.org.pe/Portal/home/" TargetMode="External"/><Relationship Id="rId6" Type="http://schemas.openxmlformats.org/officeDocument/2006/relationships/hyperlink" Target="https://www.gob.pe/mtc" TargetMode="External"/><Relationship Id="rId11" Type="http://schemas.openxmlformats.org/officeDocument/2006/relationships/hyperlink" Target="https://www.gob.pe/institucion/vivienda/colecciones/3311-memorias-anuales" TargetMode="External"/><Relationship Id="rId24" Type="http://schemas.openxmlformats.org/officeDocument/2006/relationships/hyperlink" Target="https://www.fonafe.gob.pe/nuestraorganizacion" TargetMode="External"/><Relationship Id="rId5" Type="http://schemas.openxmlformats.org/officeDocument/2006/relationships/hyperlink" Target="https://www.gob.pe/institucion/osinergmin/informes-publicaciones/4300172-memoria-institucional-2022" TargetMode="External"/><Relationship Id="rId15" Type="http://schemas.openxmlformats.org/officeDocument/2006/relationships/hyperlink" Target="https://www.gob.pe/ceplan" TargetMode="External"/><Relationship Id="rId23" Type="http://schemas.openxmlformats.org/officeDocument/2006/relationships/hyperlink" Target="https://www.fonafe.gob.pe/" TargetMode="External"/><Relationship Id="rId10" Type="http://schemas.openxmlformats.org/officeDocument/2006/relationships/hyperlink" Target="https://www.gob.pe/vivienda" TargetMode="External"/><Relationship Id="rId19" Type="http://schemas.openxmlformats.org/officeDocument/2006/relationships/hyperlink" Target="https://www.gob.pe/inacal" TargetMode="External"/><Relationship Id="rId4" Type="http://schemas.openxmlformats.org/officeDocument/2006/relationships/hyperlink" Target="https://www.gob.pe/osinergmin" TargetMode="External"/><Relationship Id="rId9" Type="http://schemas.openxmlformats.org/officeDocument/2006/relationships/hyperlink" Target="https://www.minam.gob.pe/transparencia-/wp-content/uploads/sites/48/2022/05/PLAN-ESTRATEGICO-INSTITUCIONAL-2022-2026-MINISTERIO-DEL-AMBIENTE.pdf" TargetMode="External"/><Relationship Id="rId14" Type="http://schemas.openxmlformats.org/officeDocument/2006/relationships/hyperlink" Target="https://repositorio.indecopi.gob.pe/handle/11724/4116" TargetMode="External"/><Relationship Id="rId22" Type="http://schemas.openxmlformats.org/officeDocument/2006/relationships/hyperlink" Target="http://transparencia.concytec.gob.pe/index.php/planeamientoyorganizacion-2022/pei-plan-estrategico-institucional.htm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B0B7-7C00-4ADD-B2CF-ABB0AB7AE54A}">
  <dimension ref="A1:BH83"/>
  <sheetViews>
    <sheetView tabSelected="1" zoomScale="70" zoomScaleNormal="70" workbookViewId="0">
      <pane xSplit="5" ySplit="4" topLeftCell="F5" activePane="bottomRight" state="frozen"/>
      <selection pane="topRight" activeCell="F1" sqref="F1"/>
      <selection pane="bottomLeft" activeCell="A4" sqref="A4"/>
      <selection pane="bottomRight" activeCell="A5" sqref="A5"/>
    </sheetView>
  </sheetViews>
  <sheetFormatPr baseColWidth="10" defaultColWidth="11.453125" defaultRowHeight="14.5" x14ac:dyDescent="0.35"/>
  <cols>
    <col min="1" max="1" width="3.453125" style="2" customWidth="1"/>
    <col min="2" max="2" width="17.453125" style="2" customWidth="1"/>
    <col min="3" max="3" width="23" style="25" customWidth="1"/>
    <col min="4" max="4" width="20.453125" customWidth="1"/>
    <col min="5" max="5" width="37.6328125" style="26" customWidth="1"/>
    <col min="6" max="7" width="11.453125" style="8" customWidth="1"/>
    <col min="8" max="8" width="6.453125" style="8" customWidth="1"/>
    <col min="9" max="13" width="20.453125" customWidth="1"/>
    <col min="14" max="14" width="110.453125" style="26" customWidth="1"/>
    <col min="15" max="30" width="20.453125" customWidth="1"/>
  </cols>
  <sheetData>
    <row r="1" spans="1:60" ht="96" customHeight="1" x14ac:dyDescent="0.35">
      <c r="B1" s="90"/>
      <c r="C1" s="91"/>
      <c r="D1" s="90"/>
      <c r="E1" s="91"/>
      <c r="F1" s="90"/>
      <c r="G1" s="90"/>
      <c r="H1" s="90"/>
      <c r="I1" s="90"/>
      <c r="J1" s="90"/>
      <c r="K1" s="90"/>
      <c r="L1" s="90"/>
      <c r="M1" s="90"/>
      <c r="N1" s="91"/>
    </row>
    <row r="2" spans="1:60" ht="18" x14ac:dyDescent="0.35">
      <c r="A2" s="88"/>
      <c r="B2" s="88"/>
      <c r="C2" s="89"/>
      <c r="D2" s="88"/>
      <c r="E2" s="89"/>
      <c r="F2" s="88"/>
      <c r="G2" s="88"/>
      <c r="H2" s="88"/>
      <c r="I2" s="88"/>
      <c r="J2" s="88"/>
      <c r="K2" s="88"/>
      <c r="L2" s="88"/>
      <c r="M2" s="88"/>
      <c r="N2" s="89"/>
      <c r="O2" s="10"/>
    </row>
    <row r="3" spans="1:60" ht="58" customHeight="1" x14ac:dyDescent="0.35">
      <c r="A3" s="86"/>
      <c r="B3" s="86"/>
      <c r="C3" s="87"/>
      <c r="D3" s="86"/>
      <c r="E3" s="87"/>
      <c r="F3" s="86"/>
      <c r="G3" s="86"/>
      <c r="H3" s="86"/>
      <c r="I3" s="86"/>
      <c r="J3" s="86"/>
      <c r="K3" s="86"/>
      <c r="L3" s="86"/>
      <c r="M3" s="86"/>
      <c r="N3" s="87"/>
    </row>
    <row r="4" spans="1:60" s="7" customFormat="1" ht="28.5" customHeight="1" x14ac:dyDescent="0.35">
      <c r="A4" s="6" t="s">
        <v>0</v>
      </c>
      <c r="B4" s="27" t="s">
        <v>1</v>
      </c>
      <c r="C4" s="81" t="s">
        <v>2</v>
      </c>
      <c r="D4" s="27" t="s">
        <v>3</v>
      </c>
      <c r="E4" s="81" t="s">
        <v>4</v>
      </c>
      <c r="F4" s="27" t="s">
        <v>5</v>
      </c>
      <c r="G4" s="27" t="s">
        <v>6</v>
      </c>
      <c r="H4" s="27" t="s">
        <v>7</v>
      </c>
      <c r="I4" s="27" t="s">
        <v>8</v>
      </c>
      <c r="J4" s="27" t="s">
        <v>9</v>
      </c>
      <c r="K4" s="27" t="s">
        <v>10</v>
      </c>
      <c r="L4" s="27" t="s">
        <v>11</v>
      </c>
      <c r="M4" s="27" t="s">
        <v>12</v>
      </c>
      <c r="N4" s="81" t="s">
        <v>13</v>
      </c>
    </row>
    <row r="5" spans="1:60" s="1" customFormat="1" ht="40.25" customHeight="1" x14ac:dyDescent="0.35">
      <c r="A5" s="5">
        <v>1</v>
      </c>
      <c r="B5" s="28" t="s">
        <v>14</v>
      </c>
      <c r="C5" s="29" t="s">
        <v>15</v>
      </c>
      <c r="D5" s="30" t="s">
        <v>718</v>
      </c>
      <c r="E5" s="36" t="s">
        <v>719</v>
      </c>
      <c r="F5" s="32" t="s">
        <v>33</v>
      </c>
      <c r="G5" s="33" t="s">
        <v>720</v>
      </c>
      <c r="H5" s="32">
        <v>2021</v>
      </c>
      <c r="I5" s="36" t="s">
        <v>721</v>
      </c>
      <c r="J5" s="36" t="s">
        <v>724</v>
      </c>
      <c r="K5" s="36" t="s">
        <v>722</v>
      </c>
      <c r="L5" s="36" t="s">
        <v>723</v>
      </c>
      <c r="M5" s="36" t="s">
        <v>725</v>
      </c>
      <c r="N5" s="36" t="s">
        <v>726</v>
      </c>
      <c r="O5" s="11"/>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s="1" customFormat="1" ht="40.25" customHeight="1" x14ac:dyDescent="0.35">
      <c r="A6" s="5">
        <v>2</v>
      </c>
      <c r="B6" s="28" t="s">
        <v>14</v>
      </c>
      <c r="C6" s="29" t="s">
        <v>15</v>
      </c>
      <c r="D6" s="30" t="s">
        <v>34</v>
      </c>
      <c r="E6" s="31" t="s">
        <v>35</v>
      </c>
      <c r="F6" s="32" t="s">
        <v>36</v>
      </c>
      <c r="G6" s="33" t="s">
        <v>37</v>
      </c>
      <c r="H6" s="32">
        <v>2018</v>
      </c>
      <c r="I6" s="34" t="s">
        <v>38</v>
      </c>
      <c r="J6" s="34" t="s">
        <v>39</v>
      </c>
      <c r="K6" s="34" t="s">
        <v>40</v>
      </c>
      <c r="L6" s="34" t="s">
        <v>41</v>
      </c>
      <c r="M6" s="34" t="s">
        <v>42</v>
      </c>
      <c r="N6" s="31" t="s">
        <v>43</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s="1" customFormat="1" ht="40.25" customHeight="1" x14ac:dyDescent="0.35">
      <c r="A7" s="5">
        <v>3</v>
      </c>
      <c r="B7" s="28" t="s">
        <v>14</v>
      </c>
      <c r="C7" s="29" t="s">
        <v>15</v>
      </c>
      <c r="D7" s="30" t="s">
        <v>24</v>
      </c>
      <c r="E7" s="31" t="s">
        <v>25</v>
      </c>
      <c r="F7" s="32" t="s">
        <v>26</v>
      </c>
      <c r="G7" s="33" t="s">
        <v>27</v>
      </c>
      <c r="H7" s="32">
        <v>2019</v>
      </c>
      <c r="I7" s="34" t="s">
        <v>28</v>
      </c>
      <c r="J7" s="34" t="s">
        <v>29</v>
      </c>
      <c r="K7" s="34" t="s">
        <v>30</v>
      </c>
      <c r="L7" s="34" t="s">
        <v>31</v>
      </c>
      <c r="M7" s="34" t="s">
        <v>598</v>
      </c>
      <c r="N7" s="31" t="s">
        <v>32</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s="1" customFormat="1" ht="40.25" customHeight="1" x14ac:dyDescent="0.35">
      <c r="A8" s="5">
        <v>4</v>
      </c>
      <c r="B8" s="28" t="s">
        <v>14</v>
      </c>
      <c r="C8" s="29" t="s">
        <v>15</v>
      </c>
      <c r="D8" s="30" t="s">
        <v>728</v>
      </c>
      <c r="E8" s="31" t="s">
        <v>16</v>
      </c>
      <c r="F8" s="32" t="s">
        <v>17</v>
      </c>
      <c r="G8" s="33" t="s">
        <v>18</v>
      </c>
      <c r="H8" s="32">
        <v>2022</v>
      </c>
      <c r="I8" s="34" t="s">
        <v>19</v>
      </c>
      <c r="J8" s="34" t="s">
        <v>20</v>
      </c>
      <c r="K8" s="34" t="s">
        <v>21</v>
      </c>
      <c r="L8" s="34" t="s">
        <v>22</v>
      </c>
      <c r="M8" s="34" t="s">
        <v>727</v>
      </c>
      <c r="N8" s="31" t="s">
        <v>23</v>
      </c>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s="1" customFormat="1" ht="40.25" customHeight="1" x14ac:dyDescent="0.35">
      <c r="A9" s="5">
        <v>5</v>
      </c>
      <c r="B9" s="28" t="s">
        <v>44</v>
      </c>
      <c r="C9" s="29" t="s">
        <v>45</v>
      </c>
      <c r="D9" s="30" t="s">
        <v>46</v>
      </c>
      <c r="E9" s="31" t="s">
        <v>47</v>
      </c>
      <c r="F9" s="32" t="s">
        <v>48</v>
      </c>
      <c r="G9" s="33" t="s">
        <v>49</v>
      </c>
      <c r="H9" s="32">
        <v>2010</v>
      </c>
      <c r="I9" s="34" t="s">
        <v>50</v>
      </c>
      <c r="J9" s="34" t="s">
        <v>51</v>
      </c>
      <c r="K9" s="34" t="s">
        <v>52</v>
      </c>
      <c r="L9" s="34" t="s">
        <v>53</v>
      </c>
      <c r="M9" s="34" t="s">
        <v>54</v>
      </c>
      <c r="N9" s="31" t="s">
        <v>55</v>
      </c>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s="1" customFormat="1" ht="40.25" customHeight="1" x14ac:dyDescent="0.35">
      <c r="A10" s="5">
        <v>6</v>
      </c>
      <c r="B10" s="28" t="s">
        <v>14</v>
      </c>
      <c r="C10" s="29" t="s">
        <v>56</v>
      </c>
      <c r="D10" s="30" t="s">
        <v>57</v>
      </c>
      <c r="E10" s="31" t="s">
        <v>58</v>
      </c>
      <c r="F10" s="32" t="s">
        <v>17</v>
      </c>
      <c r="G10" s="33" t="s">
        <v>59</v>
      </c>
      <c r="H10" s="32">
        <v>2018</v>
      </c>
      <c r="I10" s="34" t="s">
        <v>60</v>
      </c>
      <c r="J10" s="34" t="s">
        <v>61</v>
      </c>
      <c r="K10" s="34" t="s">
        <v>62</v>
      </c>
      <c r="L10" s="34" t="s">
        <v>63</v>
      </c>
      <c r="M10" s="34" t="s">
        <v>64</v>
      </c>
      <c r="N10" s="31" t="s">
        <v>65</v>
      </c>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s="80" customFormat="1" ht="40.25" customHeight="1" x14ac:dyDescent="0.35">
      <c r="A11" s="5">
        <v>7</v>
      </c>
      <c r="B11" s="28" t="s">
        <v>14</v>
      </c>
      <c r="C11" s="29" t="s">
        <v>56</v>
      </c>
      <c r="D11" s="41" t="s">
        <v>615</v>
      </c>
      <c r="E11" s="31" t="s">
        <v>616</v>
      </c>
      <c r="F11" s="28" t="s">
        <v>36</v>
      </c>
      <c r="G11" s="84" t="s">
        <v>617</v>
      </c>
      <c r="H11" s="28">
        <v>2019</v>
      </c>
      <c r="I11" s="34" t="s">
        <v>618</v>
      </c>
      <c r="J11" s="34" t="s">
        <v>619</v>
      </c>
      <c r="K11" s="34" t="s">
        <v>620</v>
      </c>
      <c r="L11" s="34" t="s">
        <v>621</v>
      </c>
      <c r="M11" s="34" t="s">
        <v>622</v>
      </c>
      <c r="N11" s="31" t="s">
        <v>623</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79"/>
      <c r="AR11" s="79"/>
      <c r="AS11" s="79"/>
      <c r="AT11" s="79"/>
      <c r="AU11" s="79"/>
      <c r="AV11" s="79"/>
      <c r="AW11" s="79"/>
      <c r="AX11" s="79"/>
      <c r="AY11" s="79"/>
      <c r="AZ11" s="79"/>
      <c r="BA11" s="79"/>
      <c r="BB11" s="79"/>
      <c r="BC11" s="79"/>
      <c r="BD11" s="79"/>
      <c r="BE11" s="79"/>
      <c r="BF11" s="79"/>
      <c r="BG11" s="79"/>
      <c r="BH11" s="79"/>
    </row>
    <row r="12" spans="1:60" s="1" customFormat="1" ht="40.25" customHeight="1" x14ac:dyDescent="0.35">
      <c r="A12" s="5">
        <v>8</v>
      </c>
      <c r="B12" s="28" t="s">
        <v>14</v>
      </c>
      <c r="C12" s="29" t="s">
        <v>56</v>
      </c>
      <c r="D12" s="30" t="s">
        <v>66</v>
      </c>
      <c r="E12" s="31" t="s">
        <v>67</v>
      </c>
      <c r="F12" s="32" t="s">
        <v>17</v>
      </c>
      <c r="G12" s="33" t="s">
        <v>68</v>
      </c>
      <c r="H12" s="32">
        <v>2020</v>
      </c>
      <c r="I12" s="34" t="s">
        <v>69</v>
      </c>
      <c r="J12" s="34" t="s">
        <v>70</v>
      </c>
      <c r="K12" s="34" t="s">
        <v>71</v>
      </c>
      <c r="L12" s="34" t="s">
        <v>72</v>
      </c>
      <c r="M12" s="34" t="s">
        <v>73</v>
      </c>
      <c r="N12" s="31" t="s">
        <v>74</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s="1" customFormat="1" ht="40.25" customHeight="1" x14ac:dyDescent="0.35">
      <c r="A13" s="5">
        <v>9</v>
      </c>
      <c r="B13" s="28" t="s">
        <v>14</v>
      </c>
      <c r="C13" s="29" t="s">
        <v>56</v>
      </c>
      <c r="D13" s="30" t="s">
        <v>75</v>
      </c>
      <c r="E13" s="31" t="s">
        <v>76</v>
      </c>
      <c r="F13" s="32" t="s">
        <v>17</v>
      </c>
      <c r="G13" s="33" t="s">
        <v>77</v>
      </c>
      <c r="H13" s="32">
        <v>2020</v>
      </c>
      <c r="I13" s="34" t="s">
        <v>69</v>
      </c>
      <c r="J13" s="34" t="s">
        <v>78</v>
      </c>
      <c r="K13" s="34" t="s">
        <v>71</v>
      </c>
      <c r="L13" s="34" t="s">
        <v>79</v>
      </c>
      <c r="M13" s="34" t="s">
        <v>80</v>
      </c>
      <c r="N13" s="31" t="s">
        <v>81</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s="1" customFormat="1" ht="40.25" customHeight="1" x14ac:dyDescent="0.35">
      <c r="A14" s="5">
        <v>10</v>
      </c>
      <c r="B14" s="28" t="s">
        <v>14</v>
      </c>
      <c r="C14" s="29" t="s">
        <v>56</v>
      </c>
      <c r="D14" s="30" t="s">
        <v>647</v>
      </c>
      <c r="E14" s="31" t="s">
        <v>653</v>
      </c>
      <c r="F14" s="32" t="s">
        <v>17</v>
      </c>
      <c r="G14" s="33" t="s">
        <v>648</v>
      </c>
      <c r="H14" s="32">
        <v>2021</v>
      </c>
      <c r="I14" s="34" t="s">
        <v>649</v>
      </c>
      <c r="J14" s="41" t="s">
        <v>650</v>
      </c>
      <c r="K14" s="34" t="s">
        <v>62</v>
      </c>
      <c r="L14" s="34" t="s">
        <v>651</v>
      </c>
      <c r="M14" s="34" t="s">
        <v>652</v>
      </c>
      <c r="N14" s="31" t="s">
        <v>704</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s="1" customFormat="1" ht="40.25" customHeight="1" x14ac:dyDescent="0.35">
      <c r="A15" s="5">
        <v>11</v>
      </c>
      <c r="B15" s="28" t="s">
        <v>14</v>
      </c>
      <c r="C15" s="29" t="s">
        <v>56</v>
      </c>
      <c r="D15" s="30" t="s">
        <v>82</v>
      </c>
      <c r="E15" s="31" t="s">
        <v>83</v>
      </c>
      <c r="F15" s="32" t="s">
        <v>17</v>
      </c>
      <c r="G15" s="33" t="s">
        <v>84</v>
      </c>
      <c r="H15" s="32">
        <v>2023</v>
      </c>
      <c r="I15" s="34" t="s">
        <v>85</v>
      </c>
      <c r="J15" s="34" t="s">
        <v>86</v>
      </c>
      <c r="K15" s="34" t="s">
        <v>87</v>
      </c>
      <c r="L15" s="34" t="s">
        <v>88</v>
      </c>
      <c r="M15" s="34" t="s">
        <v>89</v>
      </c>
      <c r="N15" s="31" t="s">
        <v>90</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s="1" customFormat="1" ht="40.25" customHeight="1" x14ac:dyDescent="0.35">
      <c r="A16" s="5">
        <v>12</v>
      </c>
      <c r="B16" s="28" t="s">
        <v>14</v>
      </c>
      <c r="C16" s="29" t="s">
        <v>375</v>
      </c>
      <c r="D16" s="30" t="s">
        <v>624</v>
      </c>
      <c r="E16" s="31" t="s">
        <v>631</v>
      </c>
      <c r="F16" s="32" t="s">
        <v>17</v>
      </c>
      <c r="G16" s="33" t="s">
        <v>625</v>
      </c>
      <c r="H16" s="32">
        <v>2023</v>
      </c>
      <c r="I16" s="34" t="s">
        <v>626</v>
      </c>
      <c r="J16" s="34" t="s">
        <v>627</v>
      </c>
      <c r="K16" s="34" t="s">
        <v>628</v>
      </c>
      <c r="L16" s="34" t="s">
        <v>630</v>
      </c>
      <c r="M16" s="34" t="s">
        <v>629</v>
      </c>
      <c r="N16" s="31" t="s">
        <v>676</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s="1" customFormat="1" ht="40.25" customHeight="1" x14ac:dyDescent="0.35">
      <c r="A17" s="5">
        <v>13</v>
      </c>
      <c r="B17" s="28" t="s">
        <v>14</v>
      </c>
      <c r="C17" s="29" t="s">
        <v>375</v>
      </c>
      <c r="D17" s="30" t="s">
        <v>376</v>
      </c>
      <c r="E17" s="31" t="s">
        <v>377</v>
      </c>
      <c r="F17" s="32" t="s">
        <v>33</v>
      </c>
      <c r="G17" s="33" t="s">
        <v>378</v>
      </c>
      <c r="H17" s="32">
        <v>2018</v>
      </c>
      <c r="I17" s="34" t="s">
        <v>379</v>
      </c>
      <c r="J17" s="34" t="s">
        <v>380</v>
      </c>
      <c r="K17" s="34" t="s">
        <v>381</v>
      </c>
      <c r="L17" s="34" t="s">
        <v>382</v>
      </c>
      <c r="M17" s="34" t="s">
        <v>383</v>
      </c>
      <c r="N17" s="31" t="s">
        <v>384</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s="1" customFormat="1" ht="40.25" customHeight="1" x14ac:dyDescent="0.35">
      <c r="A18" s="5">
        <v>14</v>
      </c>
      <c r="B18" s="28" t="s">
        <v>14</v>
      </c>
      <c r="C18" s="29" t="s">
        <v>375</v>
      </c>
      <c r="D18" s="30" t="s">
        <v>385</v>
      </c>
      <c r="E18" s="31" t="s">
        <v>386</v>
      </c>
      <c r="F18" s="32" t="s">
        <v>33</v>
      </c>
      <c r="G18" s="33" t="s">
        <v>387</v>
      </c>
      <c r="H18" s="32">
        <v>2019</v>
      </c>
      <c r="I18" s="34" t="s">
        <v>388</v>
      </c>
      <c r="J18" s="34" t="s">
        <v>389</v>
      </c>
      <c r="K18" s="34" t="s">
        <v>390</v>
      </c>
      <c r="L18" s="34" t="s">
        <v>391</v>
      </c>
      <c r="M18" s="34" t="s">
        <v>392</v>
      </c>
      <c r="N18" s="31" t="s">
        <v>393</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s="1" customFormat="1" ht="40.25" customHeight="1" x14ac:dyDescent="0.35">
      <c r="A19" s="5">
        <v>15</v>
      </c>
      <c r="B19" s="28" t="s">
        <v>14</v>
      </c>
      <c r="C19" s="29" t="s">
        <v>375</v>
      </c>
      <c r="D19" s="30" t="s">
        <v>394</v>
      </c>
      <c r="E19" s="31" t="s">
        <v>395</v>
      </c>
      <c r="F19" s="32" t="s">
        <v>33</v>
      </c>
      <c r="G19" s="33" t="s">
        <v>396</v>
      </c>
      <c r="H19" s="32">
        <v>2022</v>
      </c>
      <c r="I19" s="34" t="s">
        <v>397</v>
      </c>
      <c r="J19" s="34" t="s">
        <v>398</v>
      </c>
      <c r="K19" s="34" t="s">
        <v>399</v>
      </c>
      <c r="L19" s="34" t="s">
        <v>400</v>
      </c>
      <c r="M19" s="34" t="s">
        <v>401</v>
      </c>
      <c r="N19" s="31" t="s">
        <v>699</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s="1" customFormat="1" ht="40.25" customHeight="1" x14ac:dyDescent="0.35">
      <c r="A20" s="5">
        <v>16</v>
      </c>
      <c r="B20" s="28" t="s">
        <v>402</v>
      </c>
      <c r="C20" s="29" t="s">
        <v>375</v>
      </c>
      <c r="D20" s="30" t="s">
        <v>403</v>
      </c>
      <c r="E20" s="31" t="s">
        <v>404</v>
      </c>
      <c r="F20" s="32" t="s">
        <v>405</v>
      </c>
      <c r="G20" s="33" t="s">
        <v>406</v>
      </c>
      <c r="H20" s="32">
        <v>2016</v>
      </c>
      <c r="I20" s="34" t="s">
        <v>407</v>
      </c>
      <c r="J20" s="34" t="s">
        <v>408</v>
      </c>
      <c r="K20" s="34" t="s">
        <v>409</v>
      </c>
      <c r="L20" s="34" t="s">
        <v>410</v>
      </c>
      <c r="M20" s="34" t="s">
        <v>411</v>
      </c>
      <c r="N20" s="31" t="s">
        <v>700</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s="1" customFormat="1" ht="40.25" customHeight="1" x14ac:dyDescent="0.35">
      <c r="A21" s="5">
        <v>17</v>
      </c>
      <c r="B21" s="28" t="s">
        <v>91</v>
      </c>
      <c r="C21" s="29" t="s">
        <v>91</v>
      </c>
      <c r="D21" s="30" t="s">
        <v>92</v>
      </c>
      <c r="E21" s="31" t="s">
        <v>93</v>
      </c>
      <c r="F21" s="32" t="s">
        <v>48</v>
      </c>
      <c r="G21" s="33" t="s">
        <v>94</v>
      </c>
      <c r="H21" s="32">
        <v>1992</v>
      </c>
      <c r="I21" s="34" t="s">
        <v>95</v>
      </c>
      <c r="J21" s="34" t="s">
        <v>96</v>
      </c>
      <c r="K21" s="34" t="s">
        <v>97</v>
      </c>
      <c r="L21" s="34" t="s">
        <v>98</v>
      </c>
      <c r="M21" s="34" t="s">
        <v>99</v>
      </c>
      <c r="N21" s="31" t="s">
        <v>100</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s="1" customFormat="1" ht="40.25" customHeight="1" x14ac:dyDescent="0.35">
      <c r="A22" s="5">
        <v>18</v>
      </c>
      <c r="B22" s="28" t="s">
        <v>91</v>
      </c>
      <c r="C22" s="29" t="s">
        <v>91</v>
      </c>
      <c r="D22" s="30" t="s">
        <v>101</v>
      </c>
      <c r="E22" s="31" t="s">
        <v>102</v>
      </c>
      <c r="F22" s="32" t="s">
        <v>48</v>
      </c>
      <c r="G22" s="33" t="s">
        <v>103</v>
      </c>
      <c r="H22" s="32">
        <v>1993</v>
      </c>
      <c r="I22" s="34" t="s">
        <v>104</v>
      </c>
      <c r="J22" s="34" t="s">
        <v>105</v>
      </c>
      <c r="K22" s="34" t="s">
        <v>97</v>
      </c>
      <c r="L22" s="34" t="s">
        <v>98</v>
      </c>
      <c r="M22" s="34" t="s">
        <v>106</v>
      </c>
      <c r="N22" s="31" t="s">
        <v>107</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s="1" customFormat="1" ht="40.25" customHeight="1" x14ac:dyDescent="0.35">
      <c r="A23" s="5">
        <v>19</v>
      </c>
      <c r="B23" s="28" t="s">
        <v>91</v>
      </c>
      <c r="C23" s="29" t="s">
        <v>91</v>
      </c>
      <c r="D23" s="30" t="s">
        <v>149</v>
      </c>
      <c r="E23" s="31" t="s">
        <v>150</v>
      </c>
      <c r="F23" s="32" t="s">
        <v>48</v>
      </c>
      <c r="G23" s="33" t="s">
        <v>151</v>
      </c>
      <c r="H23" s="32">
        <v>1997</v>
      </c>
      <c r="I23" s="34" t="s">
        <v>152</v>
      </c>
      <c r="J23" s="34" t="s">
        <v>153</v>
      </c>
      <c r="K23" s="34" t="s">
        <v>154</v>
      </c>
      <c r="L23" s="34" t="s">
        <v>155</v>
      </c>
      <c r="M23" s="34" t="s">
        <v>156</v>
      </c>
      <c r="N23" s="31" t="s">
        <v>681</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s="1" customFormat="1" ht="40.25" customHeight="1" x14ac:dyDescent="0.35">
      <c r="A24" s="5">
        <v>20</v>
      </c>
      <c r="B24" s="28" t="s">
        <v>91</v>
      </c>
      <c r="C24" s="29" t="s">
        <v>91</v>
      </c>
      <c r="D24" s="30" t="s">
        <v>174</v>
      </c>
      <c r="E24" s="31" t="s">
        <v>175</v>
      </c>
      <c r="F24" s="32" t="s">
        <v>48</v>
      </c>
      <c r="G24" s="33" t="s">
        <v>176</v>
      </c>
      <c r="H24" s="32">
        <v>2006</v>
      </c>
      <c r="I24" s="34" t="s">
        <v>177</v>
      </c>
      <c r="J24" s="34" t="s">
        <v>178</v>
      </c>
      <c r="K24" s="34" t="s">
        <v>179</v>
      </c>
      <c r="L24" s="34" t="s">
        <v>180</v>
      </c>
      <c r="M24" s="34" t="s">
        <v>181</v>
      </c>
      <c r="N24" s="31" t="s">
        <v>182</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s="1" customFormat="1" ht="40.25" customHeight="1" x14ac:dyDescent="0.35">
      <c r="A25" s="5">
        <v>21</v>
      </c>
      <c r="B25" s="28" t="s">
        <v>91</v>
      </c>
      <c r="C25" s="29" t="s">
        <v>91</v>
      </c>
      <c r="D25" s="30" t="s">
        <v>132</v>
      </c>
      <c r="E25" s="31" t="s">
        <v>133</v>
      </c>
      <c r="F25" s="32" t="s">
        <v>134</v>
      </c>
      <c r="G25" s="33" t="s">
        <v>135</v>
      </c>
      <c r="H25" s="32">
        <v>2006</v>
      </c>
      <c r="I25" s="34" t="s">
        <v>136</v>
      </c>
      <c r="J25" s="34" t="s">
        <v>137</v>
      </c>
      <c r="K25" s="34" t="s">
        <v>138</v>
      </c>
      <c r="L25" s="34" t="s">
        <v>139</v>
      </c>
      <c r="M25" s="34" t="s">
        <v>140</v>
      </c>
      <c r="N25" s="31" t="s">
        <v>679</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s="1" customFormat="1" ht="40.25" customHeight="1" x14ac:dyDescent="0.35">
      <c r="A26" s="5">
        <v>22</v>
      </c>
      <c r="B26" s="28" t="s">
        <v>91</v>
      </c>
      <c r="C26" s="29" t="s">
        <v>91</v>
      </c>
      <c r="D26" s="30" t="s">
        <v>116</v>
      </c>
      <c r="E26" s="31" t="s">
        <v>117</v>
      </c>
      <c r="F26" s="32" t="s">
        <v>48</v>
      </c>
      <c r="G26" s="33" t="s">
        <v>118</v>
      </c>
      <c r="H26" s="32">
        <v>2006</v>
      </c>
      <c r="I26" s="34" t="s">
        <v>119</v>
      </c>
      <c r="J26" s="34" t="s">
        <v>120</v>
      </c>
      <c r="K26" s="34" t="s">
        <v>121</v>
      </c>
      <c r="L26" s="34" t="s">
        <v>122</v>
      </c>
      <c r="M26" s="34" t="s">
        <v>123</v>
      </c>
      <c r="N26" s="31" t="s">
        <v>120</v>
      </c>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s="1" customFormat="1" ht="40.25" customHeight="1" x14ac:dyDescent="0.35">
      <c r="A27" s="5">
        <v>23</v>
      </c>
      <c r="B27" s="28" t="s">
        <v>91</v>
      </c>
      <c r="C27" s="29" t="s">
        <v>91</v>
      </c>
      <c r="D27" s="30" t="s">
        <v>199</v>
      </c>
      <c r="E27" s="31" t="s">
        <v>200</v>
      </c>
      <c r="F27" s="32" t="s">
        <v>48</v>
      </c>
      <c r="G27" s="33" t="s">
        <v>201</v>
      </c>
      <c r="H27" s="32">
        <v>2007</v>
      </c>
      <c r="I27" s="34" t="s">
        <v>202</v>
      </c>
      <c r="J27" s="34" t="s">
        <v>203</v>
      </c>
      <c r="K27" s="34" t="s">
        <v>204</v>
      </c>
      <c r="L27" s="34" t="s">
        <v>205</v>
      </c>
      <c r="M27" s="34" t="s">
        <v>206</v>
      </c>
      <c r="N27" s="31" t="s">
        <v>685</v>
      </c>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s="1" customFormat="1" ht="40.25" customHeight="1" x14ac:dyDescent="0.35">
      <c r="A28" s="5">
        <v>24</v>
      </c>
      <c r="B28" s="28" t="s">
        <v>91</v>
      </c>
      <c r="C28" s="29" t="s">
        <v>91</v>
      </c>
      <c r="D28" s="30" t="s">
        <v>157</v>
      </c>
      <c r="E28" s="31" t="s">
        <v>158</v>
      </c>
      <c r="F28" s="32" t="s">
        <v>48</v>
      </c>
      <c r="G28" s="33" t="s">
        <v>159</v>
      </c>
      <c r="H28" s="32">
        <v>2008</v>
      </c>
      <c r="I28" s="34" t="s">
        <v>160</v>
      </c>
      <c r="J28" s="34" t="s">
        <v>161</v>
      </c>
      <c r="K28" s="34" t="s">
        <v>162</v>
      </c>
      <c r="L28" s="34" t="s">
        <v>163</v>
      </c>
      <c r="M28" s="34" t="s">
        <v>164</v>
      </c>
      <c r="N28" s="31" t="s">
        <v>682</v>
      </c>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s="1" customFormat="1" ht="40.25" customHeight="1" x14ac:dyDescent="0.35">
      <c r="A29" s="5">
        <v>25</v>
      </c>
      <c r="B29" s="28" t="s">
        <v>91</v>
      </c>
      <c r="C29" s="29" t="s">
        <v>91</v>
      </c>
      <c r="D29" s="30" t="s">
        <v>183</v>
      </c>
      <c r="E29" s="31" t="s">
        <v>184</v>
      </c>
      <c r="F29" s="32" t="s">
        <v>48</v>
      </c>
      <c r="G29" s="33" t="s">
        <v>185</v>
      </c>
      <c r="H29" s="32">
        <v>2009</v>
      </c>
      <c r="I29" s="34" t="s">
        <v>186</v>
      </c>
      <c r="J29" s="34" t="s">
        <v>187</v>
      </c>
      <c r="K29" s="34" t="s">
        <v>188</v>
      </c>
      <c r="L29" s="34" t="s">
        <v>189</v>
      </c>
      <c r="M29" s="34" t="s">
        <v>190</v>
      </c>
      <c r="N29" s="31" t="s">
        <v>683</v>
      </c>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s="1" customFormat="1" ht="40.25" customHeight="1" x14ac:dyDescent="0.35">
      <c r="A30" s="5">
        <v>26</v>
      </c>
      <c r="B30" s="28" t="s">
        <v>91</v>
      </c>
      <c r="C30" s="29" t="s">
        <v>91</v>
      </c>
      <c r="D30" s="30" t="s">
        <v>165</v>
      </c>
      <c r="E30" s="31" t="s">
        <v>166</v>
      </c>
      <c r="F30" s="32" t="s">
        <v>48</v>
      </c>
      <c r="G30" s="33" t="s">
        <v>167</v>
      </c>
      <c r="H30" s="32">
        <v>2011</v>
      </c>
      <c r="I30" s="34" t="s">
        <v>168</v>
      </c>
      <c r="J30" s="34" t="s">
        <v>169</v>
      </c>
      <c r="K30" s="34" t="s">
        <v>170</v>
      </c>
      <c r="L30" s="34" t="s">
        <v>171</v>
      </c>
      <c r="M30" s="34" t="s">
        <v>172</v>
      </c>
      <c r="N30" s="31" t="s">
        <v>173</v>
      </c>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s="13" customFormat="1" ht="40.25" customHeight="1" x14ac:dyDescent="0.35">
      <c r="A31" s="5">
        <v>27</v>
      </c>
      <c r="B31" s="37" t="s">
        <v>91</v>
      </c>
      <c r="C31" s="38" t="s">
        <v>91</v>
      </c>
      <c r="D31" s="30" t="s">
        <v>207</v>
      </c>
      <c r="E31" s="35" t="s">
        <v>208</v>
      </c>
      <c r="F31" s="39" t="s">
        <v>209</v>
      </c>
      <c r="G31" s="40" t="s">
        <v>210</v>
      </c>
      <c r="H31" s="39">
        <v>2013</v>
      </c>
      <c r="I31" s="41" t="s">
        <v>211</v>
      </c>
      <c r="J31" s="41" t="s">
        <v>212</v>
      </c>
      <c r="K31" s="41" t="s">
        <v>213</v>
      </c>
      <c r="L31" s="41" t="s">
        <v>214</v>
      </c>
      <c r="M31" s="41" t="s">
        <v>215</v>
      </c>
      <c r="N31" s="35" t="s">
        <v>686</v>
      </c>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row>
    <row r="32" spans="1:60" s="1" customFormat="1" ht="40.25" customHeight="1" x14ac:dyDescent="0.35">
      <c r="A32" s="5">
        <v>28</v>
      </c>
      <c r="B32" s="28" t="s">
        <v>91</v>
      </c>
      <c r="C32" s="29" t="s">
        <v>91</v>
      </c>
      <c r="D32" s="30" t="s">
        <v>216</v>
      </c>
      <c r="E32" s="31" t="s">
        <v>217</v>
      </c>
      <c r="F32" s="32" t="s">
        <v>209</v>
      </c>
      <c r="G32" s="33" t="s">
        <v>218</v>
      </c>
      <c r="H32" s="32">
        <v>2013</v>
      </c>
      <c r="I32" s="41" t="s">
        <v>211</v>
      </c>
      <c r="J32" s="34" t="s">
        <v>219</v>
      </c>
      <c r="K32" s="34" t="s">
        <v>220</v>
      </c>
      <c r="L32" s="34" t="s">
        <v>221</v>
      </c>
      <c r="M32" s="34" t="s">
        <v>222</v>
      </c>
      <c r="N32" s="31" t="s">
        <v>687</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s="1" customFormat="1" ht="40.25" customHeight="1" x14ac:dyDescent="0.35">
      <c r="A33" s="5">
        <v>29</v>
      </c>
      <c r="B33" s="28" t="s">
        <v>91</v>
      </c>
      <c r="C33" s="29" t="s">
        <v>91</v>
      </c>
      <c r="D33" s="30" t="s">
        <v>141</v>
      </c>
      <c r="E33" s="31" t="s">
        <v>142</v>
      </c>
      <c r="F33" s="32" t="s">
        <v>48</v>
      </c>
      <c r="G33" s="33" t="s">
        <v>143</v>
      </c>
      <c r="H33" s="32">
        <v>2020</v>
      </c>
      <c r="I33" s="34" t="s">
        <v>144</v>
      </c>
      <c r="J33" s="34" t="s">
        <v>145</v>
      </c>
      <c r="K33" s="34" t="s">
        <v>146</v>
      </c>
      <c r="L33" s="34" t="s">
        <v>147</v>
      </c>
      <c r="M33" s="34" t="s">
        <v>148</v>
      </c>
      <c r="N33" s="31" t="s">
        <v>680</v>
      </c>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s="1" customFormat="1" ht="40.25" customHeight="1" x14ac:dyDescent="0.35">
      <c r="A34" s="5">
        <v>30</v>
      </c>
      <c r="B34" s="28" t="s">
        <v>91</v>
      </c>
      <c r="C34" s="29" t="s">
        <v>91</v>
      </c>
      <c r="D34" s="30" t="s">
        <v>108</v>
      </c>
      <c r="E34" s="35" t="s">
        <v>109</v>
      </c>
      <c r="F34" s="32" t="s">
        <v>48</v>
      </c>
      <c r="G34" s="33" t="s">
        <v>110</v>
      </c>
      <c r="H34" s="32">
        <v>2021</v>
      </c>
      <c r="I34" s="34" t="s">
        <v>111</v>
      </c>
      <c r="J34" s="34" t="s">
        <v>112</v>
      </c>
      <c r="K34" s="34" t="s">
        <v>113</v>
      </c>
      <c r="L34" s="34" t="s">
        <v>114</v>
      </c>
      <c r="M34" s="36" t="s">
        <v>115</v>
      </c>
      <c r="N34" s="31" t="s">
        <v>677</v>
      </c>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s="1" customFormat="1" ht="40.25" customHeight="1" x14ac:dyDescent="0.35">
      <c r="A35" s="5">
        <v>31</v>
      </c>
      <c r="B35" s="28" t="s">
        <v>91</v>
      </c>
      <c r="C35" s="29" t="s">
        <v>91</v>
      </c>
      <c r="D35" s="30" t="s">
        <v>223</v>
      </c>
      <c r="E35" s="31" t="s">
        <v>224</v>
      </c>
      <c r="F35" s="32" t="s">
        <v>209</v>
      </c>
      <c r="G35" s="33" t="s">
        <v>225</v>
      </c>
      <c r="H35" s="32">
        <v>2022</v>
      </c>
      <c r="I35" s="41" t="s">
        <v>211</v>
      </c>
      <c r="J35" s="34" t="s">
        <v>226</v>
      </c>
      <c r="K35" s="34" t="s">
        <v>227</v>
      </c>
      <c r="L35" s="34" t="s">
        <v>228</v>
      </c>
      <c r="M35" s="34" t="s">
        <v>229</v>
      </c>
      <c r="N35" s="31" t="s">
        <v>688</v>
      </c>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s="1" customFormat="1" ht="40.25" customHeight="1" x14ac:dyDescent="0.35">
      <c r="A36" s="5">
        <v>32</v>
      </c>
      <c r="B36" s="28" t="s">
        <v>91</v>
      </c>
      <c r="C36" s="29" t="s">
        <v>91</v>
      </c>
      <c r="D36" s="30" t="s">
        <v>191</v>
      </c>
      <c r="E36" s="31" t="s">
        <v>192</v>
      </c>
      <c r="F36" s="32" t="s">
        <v>48</v>
      </c>
      <c r="G36" s="33" t="s">
        <v>193</v>
      </c>
      <c r="H36" s="32">
        <v>2023</v>
      </c>
      <c r="I36" s="30" t="s">
        <v>194</v>
      </c>
      <c r="J36" s="34" t="s">
        <v>195</v>
      </c>
      <c r="K36" s="34" t="s">
        <v>196</v>
      </c>
      <c r="L36" s="34" t="s">
        <v>197</v>
      </c>
      <c r="M36" s="34" t="s">
        <v>198</v>
      </c>
      <c r="N36" s="31" t="s">
        <v>684</v>
      </c>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s="1" customFormat="1" ht="40.25" customHeight="1" x14ac:dyDescent="0.35">
      <c r="A37" s="5">
        <v>33</v>
      </c>
      <c r="B37" s="28" t="s">
        <v>91</v>
      </c>
      <c r="C37" s="29" t="s">
        <v>91</v>
      </c>
      <c r="D37" s="30" t="s">
        <v>124</v>
      </c>
      <c r="E37" s="31" t="s">
        <v>125</v>
      </c>
      <c r="F37" s="32" t="s">
        <v>48</v>
      </c>
      <c r="G37" s="33" t="s">
        <v>126</v>
      </c>
      <c r="H37" s="32">
        <v>2023</v>
      </c>
      <c r="I37" s="34" t="s">
        <v>127</v>
      </c>
      <c r="J37" s="34" t="s">
        <v>128</v>
      </c>
      <c r="K37" s="34" t="s">
        <v>129</v>
      </c>
      <c r="L37" s="34" t="s">
        <v>130</v>
      </c>
      <c r="M37" s="34" t="s">
        <v>131</v>
      </c>
      <c r="N37" s="31" t="s">
        <v>678</v>
      </c>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s="1" customFormat="1" ht="40.25" customHeight="1" x14ac:dyDescent="0.35">
      <c r="A38" s="5">
        <v>34</v>
      </c>
      <c r="B38" s="28" t="s">
        <v>91</v>
      </c>
      <c r="C38" s="29" t="s">
        <v>230</v>
      </c>
      <c r="D38" s="30" t="s">
        <v>231</v>
      </c>
      <c r="E38" s="31" t="s">
        <v>232</v>
      </c>
      <c r="F38" s="32" t="s">
        <v>48</v>
      </c>
      <c r="G38" s="33" t="s">
        <v>233</v>
      </c>
      <c r="H38" s="32">
        <v>2008</v>
      </c>
      <c r="I38" s="34" t="s">
        <v>234</v>
      </c>
      <c r="J38" s="34" t="s">
        <v>235</v>
      </c>
      <c r="K38" s="34" t="s">
        <v>236</v>
      </c>
      <c r="L38" s="34" t="s">
        <v>237</v>
      </c>
      <c r="M38" s="34" t="s">
        <v>238</v>
      </c>
      <c r="N38" s="31" t="s">
        <v>689</v>
      </c>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s="1" customFormat="1" ht="40.25" customHeight="1" x14ac:dyDescent="0.35">
      <c r="A39" s="5">
        <v>35</v>
      </c>
      <c r="B39" s="53" t="s">
        <v>91</v>
      </c>
      <c r="C39" s="54" t="s">
        <v>230</v>
      </c>
      <c r="D39" s="55" t="s">
        <v>239</v>
      </c>
      <c r="E39" s="56" t="s">
        <v>240</v>
      </c>
      <c r="F39" s="57" t="s">
        <v>48</v>
      </c>
      <c r="G39" s="58" t="s">
        <v>241</v>
      </c>
      <c r="H39" s="57">
        <v>2011</v>
      </c>
      <c r="I39" s="59" t="s">
        <v>242</v>
      </c>
      <c r="J39" s="59" t="s">
        <v>243</v>
      </c>
      <c r="K39" s="59" t="s">
        <v>244</v>
      </c>
      <c r="L39" s="59" t="s">
        <v>245</v>
      </c>
      <c r="M39" s="59" t="s">
        <v>246</v>
      </c>
      <c r="N39" s="56" t="s">
        <v>690</v>
      </c>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s="1" customFormat="1" ht="40.25" customHeight="1" x14ac:dyDescent="0.35">
      <c r="A40" s="5">
        <v>36</v>
      </c>
      <c r="B40" s="67" t="s">
        <v>91</v>
      </c>
      <c r="C40" s="68" t="s">
        <v>230</v>
      </c>
      <c r="D40" s="69" t="s">
        <v>247</v>
      </c>
      <c r="E40" s="70" t="s">
        <v>248</v>
      </c>
      <c r="F40" s="71" t="s">
        <v>48</v>
      </c>
      <c r="G40" s="72" t="s">
        <v>249</v>
      </c>
      <c r="H40" s="71">
        <v>2013</v>
      </c>
      <c r="I40" s="73" t="s">
        <v>250</v>
      </c>
      <c r="J40" s="73" t="s">
        <v>251</v>
      </c>
      <c r="K40" s="73" t="s">
        <v>252</v>
      </c>
      <c r="L40" s="73" t="s">
        <v>253</v>
      </c>
      <c r="M40" s="73" t="s">
        <v>254</v>
      </c>
      <c r="N40" s="70" t="s">
        <v>691</v>
      </c>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s="1" customFormat="1" ht="40.25" customHeight="1" x14ac:dyDescent="0.35">
      <c r="A41" s="5">
        <v>37</v>
      </c>
      <c r="B41" s="74" t="s">
        <v>255</v>
      </c>
      <c r="C41" s="82" t="s">
        <v>256</v>
      </c>
      <c r="D41" s="75" t="s">
        <v>257</v>
      </c>
      <c r="E41" s="70" t="s">
        <v>258</v>
      </c>
      <c r="F41" s="76" t="s">
        <v>48</v>
      </c>
      <c r="G41" s="77" t="s">
        <v>259</v>
      </c>
      <c r="H41" s="76">
        <v>2000</v>
      </c>
      <c r="I41" s="78" t="s">
        <v>260</v>
      </c>
      <c r="J41" s="78" t="s">
        <v>261</v>
      </c>
      <c r="K41" s="78" t="s">
        <v>262</v>
      </c>
      <c r="L41" s="78" t="s">
        <v>263</v>
      </c>
      <c r="M41" s="78" t="s">
        <v>264</v>
      </c>
      <c r="N41" s="83" t="s">
        <v>692</v>
      </c>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s="1" customFormat="1" ht="40.25" customHeight="1" x14ac:dyDescent="0.35">
      <c r="A42" s="5">
        <v>38</v>
      </c>
      <c r="B42" s="74" t="s">
        <v>255</v>
      </c>
      <c r="C42" s="82" t="s">
        <v>256</v>
      </c>
      <c r="D42" s="75" t="s">
        <v>265</v>
      </c>
      <c r="E42" s="70" t="s">
        <v>708</v>
      </c>
      <c r="F42" s="76" t="s">
        <v>48</v>
      </c>
      <c r="G42" s="77" t="s">
        <v>266</v>
      </c>
      <c r="H42" s="76">
        <v>2007</v>
      </c>
      <c r="I42" s="78" t="s">
        <v>267</v>
      </c>
      <c r="J42" s="78" t="s">
        <v>268</v>
      </c>
      <c r="K42" s="78" t="s">
        <v>269</v>
      </c>
      <c r="L42" s="78" t="s">
        <v>270</v>
      </c>
      <c r="M42" s="78" t="s">
        <v>271</v>
      </c>
      <c r="N42" s="83" t="s">
        <v>693</v>
      </c>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s="1" customFormat="1" ht="40.25" customHeight="1" x14ac:dyDescent="0.35">
      <c r="A43" s="5">
        <v>39</v>
      </c>
      <c r="B43" s="74" t="s">
        <v>255</v>
      </c>
      <c r="C43" s="82" t="s">
        <v>256</v>
      </c>
      <c r="D43" s="75" t="s">
        <v>272</v>
      </c>
      <c r="E43" s="70" t="s">
        <v>273</v>
      </c>
      <c r="F43" s="76" t="s">
        <v>48</v>
      </c>
      <c r="G43" s="77" t="s">
        <v>274</v>
      </c>
      <c r="H43" s="76">
        <v>2009</v>
      </c>
      <c r="I43" s="78" t="s">
        <v>275</v>
      </c>
      <c r="J43" s="78" t="s">
        <v>276</v>
      </c>
      <c r="K43" s="78" t="s">
        <v>277</v>
      </c>
      <c r="L43" s="78" t="s">
        <v>278</v>
      </c>
      <c r="M43" s="78" t="s">
        <v>279</v>
      </c>
      <c r="N43" s="83" t="s">
        <v>694</v>
      </c>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s="1" customFormat="1" ht="40.25" customHeight="1" x14ac:dyDescent="0.35">
      <c r="A44" s="5">
        <v>40</v>
      </c>
      <c r="B44" s="74" t="s">
        <v>255</v>
      </c>
      <c r="C44" s="82" t="s">
        <v>256</v>
      </c>
      <c r="D44" s="75" t="s">
        <v>280</v>
      </c>
      <c r="E44" s="70" t="s">
        <v>717</v>
      </c>
      <c r="F44" s="76" t="s">
        <v>48</v>
      </c>
      <c r="G44" s="77" t="s">
        <v>281</v>
      </c>
      <c r="H44" s="76">
        <v>2010</v>
      </c>
      <c r="I44" s="78" t="s">
        <v>282</v>
      </c>
      <c r="J44" s="78" t="s">
        <v>283</v>
      </c>
      <c r="K44" s="78" t="s">
        <v>284</v>
      </c>
      <c r="L44" s="78" t="s">
        <v>285</v>
      </c>
      <c r="M44" s="78" t="s">
        <v>286</v>
      </c>
      <c r="N44" s="83" t="s">
        <v>695</v>
      </c>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s="1" customFormat="1" ht="40.25" customHeight="1" x14ac:dyDescent="0.35">
      <c r="A45" s="5">
        <v>41</v>
      </c>
      <c r="B45" s="74" t="s">
        <v>255</v>
      </c>
      <c r="C45" s="82" t="s">
        <v>256</v>
      </c>
      <c r="D45" s="75" t="s">
        <v>287</v>
      </c>
      <c r="E45" s="70" t="s">
        <v>288</v>
      </c>
      <c r="F45" s="76" t="s">
        <v>48</v>
      </c>
      <c r="G45" s="77" t="s">
        <v>289</v>
      </c>
      <c r="H45" s="76">
        <v>2016</v>
      </c>
      <c r="I45" s="78" t="s">
        <v>290</v>
      </c>
      <c r="J45" s="78" t="s">
        <v>291</v>
      </c>
      <c r="K45" s="78" t="s">
        <v>292</v>
      </c>
      <c r="L45" s="78" t="s">
        <v>293</v>
      </c>
      <c r="M45" s="78" t="s">
        <v>294</v>
      </c>
      <c r="N45" s="83" t="s">
        <v>295</v>
      </c>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s="1" customFormat="1" ht="40.25" customHeight="1" x14ac:dyDescent="0.35">
      <c r="A46" s="5">
        <v>42</v>
      </c>
      <c r="B46" s="74" t="s">
        <v>255</v>
      </c>
      <c r="C46" s="82" t="s">
        <v>256</v>
      </c>
      <c r="D46" s="75" t="s">
        <v>304</v>
      </c>
      <c r="E46" s="70" t="s">
        <v>305</v>
      </c>
      <c r="F46" s="76" t="s">
        <v>48</v>
      </c>
      <c r="G46" s="77" t="s">
        <v>306</v>
      </c>
      <c r="H46" s="76">
        <v>2016</v>
      </c>
      <c r="I46" s="78" t="s">
        <v>307</v>
      </c>
      <c r="J46" s="78" t="s">
        <v>308</v>
      </c>
      <c r="K46" s="78" t="s">
        <v>309</v>
      </c>
      <c r="L46" s="78" t="s">
        <v>310</v>
      </c>
      <c r="M46" s="78" t="s">
        <v>311</v>
      </c>
      <c r="N46" s="83" t="s">
        <v>308</v>
      </c>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s="1" customFormat="1" ht="40.25" customHeight="1" x14ac:dyDescent="0.35">
      <c r="A47" s="5">
        <v>43</v>
      </c>
      <c r="B47" s="74" t="s">
        <v>255</v>
      </c>
      <c r="C47" s="82" t="s">
        <v>256</v>
      </c>
      <c r="D47" s="75" t="s">
        <v>296</v>
      </c>
      <c r="E47" s="70" t="s">
        <v>297</v>
      </c>
      <c r="F47" s="76" t="s">
        <v>48</v>
      </c>
      <c r="G47" s="77" t="s">
        <v>298</v>
      </c>
      <c r="H47" s="76">
        <v>2017</v>
      </c>
      <c r="I47" s="78" t="s">
        <v>299</v>
      </c>
      <c r="J47" s="78" t="s">
        <v>300</v>
      </c>
      <c r="K47" s="78" t="s">
        <v>301</v>
      </c>
      <c r="L47" s="78" t="s">
        <v>302</v>
      </c>
      <c r="M47" s="78" t="s">
        <v>303</v>
      </c>
      <c r="N47" s="83" t="s">
        <v>303</v>
      </c>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s="1" customFormat="1" ht="40.25" customHeight="1" x14ac:dyDescent="0.35">
      <c r="A48" s="5">
        <v>44</v>
      </c>
      <c r="B48" s="74" t="s">
        <v>255</v>
      </c>
      <c r="C48" s="82" t="s">
        <v>256</v>
      </c>
      <c r="D48" s="75" t="s">
        <v>312</v>
      </c>
      <c r="E48" s="83" t="s">
        <v>313</v>
      </c>
      <c r="F48" s="76" t="s">
        <v>48</v>
      </c>
      <c r="G48" s="77" t="s">
        <v>314</v>
      </c>
      <c r="H48" s="76">
        <v>2021</v>
      </c>
      <c r="I48" s="78" t="s">
        <v>315</v>
      </c>
      <c r="J48" s="78" t="s">
        <v>316</v>
      </c>
      <c r="K48" s="78" t="s">
        <v>317</v>
      </c>
      <c r="L48" s="78" t="s">
        <v>318</v>
      </c>
      <c r="M48" s="78" t="s">
        <v>319</v>
      </c>
      <c r="N48" s="83" t="s">
        <v>696</v>
      </c>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s="1" customFormat="1" ht="40.25" customHeight="1" x14ac:dyDescent="0.35">
      <c r="A49" s="5">
        <v>45</v>
      </c>
      <c r="B49" s="32" t="s">
        <v>320</v>
      </c>
      <c r="C49" s="29" t="s">
        <v>321</v>
      </c>
      <c r="D49" s="30" t="s">
        <v>331</v>
      </c>
      <c r="E49" s="31" t="s">
        <v>332</v>
      </c>
      <c r="F49" s="32" t="s">
        <v>333</v>
      </c>
      <c r="G49" s="33" t="s">
        <v>334</v>
      </c>
      <c r="H49" s="32">
        <v>2003</v>
      </c>
      <c r="I49" s="34" t="s">
        <v>335</v>
      </c>
      <c r="J49" s="34" t="s">
        <v>336</v>
      </c>
      <c r="K49" s="34" t="s">
        <v>337</v>
      </c>
      <c r="L49" s="34" t="s">
        <v>338</v>
      </c>
      <c r="M49" s="34" t="s">
        <v>339</v>
      </c>
      <c r="N49" s="31" t="s">
        <v>697</v>
      </c>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s="80" customFormat="1" ht="40.25" customHeight="1" x14ac:dyDescent="0.35">
      <c r="A50" s="5">
        <v>46</v>
      </c>
      <c r="B50" s="32" t="s">
        <v>320</v>
      </c>
      <c r="C50" s="29" t="s">
        <v>321</v>
      </c>
      <c r="D50" s="41" t="s">
        <v>654</v>
      </c>
      <c r="E50" s="31" t="s">
        <v>655</v>
      </c>
      <c r="F50" s="28" t="s">
        <v>36</v>
      </c>
      <c r="G50" s="84" t="s">
        <v>656</v>
      </c>
      <c r="H50" s="28">
        <v>2018</v>
      </c>
      <c r="I50" s="34" t="s">
        <v>657</v>
      </c>
      <c r="J50" s="34" t="s">
        <v>671</v>
      </c>
      <c r="K50" s="34" t="s">
        <v>672</v>
      </c>
      <c r="L50" s="34" t="s">
        <v>658</v>
      </c>
      <c r="M50" s="34" t="s">
        <v>673</v>
      </c>
      <c r="N50" s="31" t="s">
        <v>705</v>
      </c>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79"/>
      <c r="AR50" s="79"/>
      <c r="AS50" s="79"/>
      <c r="AT50" s="79"/>
      <c r="AU50" s="79"/>
      <c r="AV50" s="79"/>
      <c r="AW50" s="79"/>
      <c r="AX50" s="79"/>
      <c r="AY50" s="79"/>
      <c r="AZ50" s="79"/>
      <c r="BA50" s="79"/>
      <c r="BB50" s="79"/>
      <c r="BC50" s="79"/>
      <c r="BD50" s="79"/>
      <c r="BE50" s="79"/>
      <c r="BF50" s="79"/>
      <c r="BG50" s="79"/>
      <c r="BH50" s="79"/>
    </row>
    <row r="51" spans="1:60" s="1" customFormat="1" ht="40.25" customHeight="1" x14ac:dyDescent="0.35">
      <c r="A51" s="5">
        <v>47</v>
      </c>
      <c r="B51" s="32" t="s">
        <v>320</v>
      </c>
      <c r="C51" s="29" t="s">
        <v>321</v>
      </c>
      <c r="D51" s="30" t="s">
        <v>340</v>
      </c>
      <c r="E51" s="31" t="s">
        <v>341</v>
      </c>
      <c r="F51" s="32" t="s">
        <v>333</v>
      </c>
      <c r="G51" s="33" t="s">
        <v>342</v>
      </c>
      <c r="H51" s="32">
        <v>2018</v>
      </c>
      <c r="I51" s="34" t="s">
        <v>343</v>
      </c>
      <c r="J51" s="34" t="s">
        <v>344</v>
      </c>
      <c r="K51" s="34" t="s">
        <v>337</v>
      </c>
      <c r="L51" s="34" t="s">
        <v>338</v>
      </c>
      <c r="M51" s="34" t="s">
        <v>345</v>
      </c>
      <c r="N51" s="31" t="s">
        <v>665</v>
      </c>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s="80" customFormat="1" ht="40.25" customHeight="1" x14ac:dyDescent="0.35">
      <c r="A52" s="5">
        <v>48</v>
      </c>
      <c r="B52" s="28" t="s">
        <v>320</v>
      </c>
      <c r="C52" s="29" t="s">
        <v>321</v>
      </c>
      <c r="D52" s="41" t="s">
        <v>632</v>
      </c>
      <c r="E52" s="31" t="s">
        <v>711</v>
      </c>
      <c r="F52" s="28" t="s">
        <v>333</v>
      </c>
      <c r="G52" s="84" t="s">
        <v>633</v>
      </c>
      <c r="H52" s="37">
        <v>2019</v>
      </c>
      <c r="I52" s="34" t="s">
        <v>638</v>
      </c>
      <c r="J52" s="34" t="s">
        <v>639</v>
      </c>
      <c r="K52" s="34" t="s">
        <v>641</v>
      </c>
      <c r="L52" s="34" t="s">
        <v>640</v>
      </c>
      <c r="M52" s="34" t="s">
        <v>634</v>
      </c>
      <c r="N52" s="31" t="s">
        <v>703</v>
      </c>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79"/>
      <c r="AR52" s="79"/>
      <c r="AS52" s="79"/>
      <c r="AT52" s="79"/>
      <c r="AU52" s="79"/>
      <c r="AV52" s="79"/>
      <c r="AW52" s="79"/>
      <c r="AX52" s="79"/>
      <c r="AY52" s="79"/>
      <c r="AZ52" s="79"/>
      <c r="BA52" s="79"/>
      <c r="BB52" s="79"/>
      <c r="BC52" s="79"/>
      <c r="BD52" s="79"/>
      <c r="BE52" s="79"/>
      <c r="BF52" s="79"/>
      <c r="BG52" s="79"/>
      <c r="BH52" s="79"/>
    </row>
    <row r="53" spans="1:60" s="80" customFormat="1" ht="40.25" customHeight="1" x14ac:dyDescent="0.35">
      <c r="A53" s="5">
        <v>49</v>
      </c>
      <c r="B53" s="32" t="s">
        <v>320</v>
      </c>
      <c r="C53" s="29" t="s">
        <v>321</v>
      </c>
      <c r="D53" s="41" t="s">
        <v>635</v>
      </c>
      <c r="E53" s="31" t="s">
        <v>712</v>
      </c>
      <c r="F53" s="28" t="s">
        <v>333</v>
      </c>
      <c r="G53" s="84" t="s">
        <v>636</v>
      </c>
      <c r="H53" s="37">
        <v>2019</v>
      </c>
      <c r="I53" s="34" t="s">
        <v>637</v>
      </c>
      <c r="J53" s="34" t="s">
        <v>644</v>
      </c>
      <c r="K53" s="34" t="s">
        <v>645</v>
      </c>
      <c r="L53" s="34" t="s">
        <v>642</v>
      </c>
      <c r="M53" s="36" t="s">
        <v>646</v>
      </c>
      <c r="N53" s="31" t="s">
        <v>643</v>
      </c>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79"/>
      <c r="AR53" s="79"/>
      <c r="AS53" s="79"/>
      <c r="AT53" s="79"/>
      <c r="AU53" s="79"/>
      <c r="AV53" s="79"/>
      <c r="AW53" s="79"/>
      <c r="AX53" s="79"/>
      <c r="AY53" s="79"/>
      <c r="AZ53" s="79"/>
      <c r="BA53" s="79"/>
      <c r="BB53" s="79"/>
      <c r="BC53" s="79"/>
      <c r="BD53" s="79"/>
      <c r="BE53" s="79"/>
      <c r="BF53" s="79"/>
      <c r="BG53" s="79"/>
      <c r="BH53" s="79"/>
    </row>
    <row r="54" spans="1:60" s="1" customFormat="1" ht="40.25" customHeight="1" x14ac:dyDescent="0.35">
      <c r="A54" s="5">
        <v>50</v>
      </c>
      <c r="B54" s="32" t="s">
        <v>320</v>
      </c>
      <c r="C54" s="29" t="s">
        <v>321</v>
      </c>
      <c r="D54" s="30" t="s">
        <v>666</v>
      </c>
      <c r="E54" s="31" t="s">
        <v>713</v>
      </c>
      <c r="F54" s="32" t="s">
        <v>33</v>
      </c>
      <c r="G54" s="33" t="s">
        <v>667</v>
      </c>
      <c r="H54" s="39">
        <v>2019</v>
      </c>
      <c r="I54" s="34" t="s">
        <v>668</v>
      </c>
      <c r="J54" s="34" t="s">
        <v>669</v>
      </c>
      <c r="K54" s="66" t="s">
        <v>327</v>
      </c>
      <c r="L54" s="34" t="s">
        <v>670</v>
      </c>
      <c r="M54" s="34" t="s">
        <v>675</v>
      </c>
      <c r="N54" s="31" t="s">
        <v>707</v>
      </c>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s="80" customFormat="1" ht="40.25" customHeight="1" x14ac:dyDescent="0.35">
      <c r="A55" s="5">
        <v>51</v>
      </c>
      <c r="B55" s="32" t="s">
        <v>320</v>
      </c>
      <c r="C55" s="29" t="s">
        <v>321</v>
      </c>
      <c r="D55" s="41" t="s">
        <v>659</v>
      </c>
      <c r="E55" s="31" t="s">
        <v>714</v>
      </c>
      <c r="F55" s="28" t="s">
        <v>17</v>
      </c>
      <c r="G55" s="84" t="s">
        <v>660</v>
      </c>
      <c r="H55" s="37">
        <v>2020</v>
      </c>
      <c r="I55" s="34" t="s">
        <v>661</v>
      </c>
      <c r="J55" s="34" t="s">
        <v>662</v>
      </c>
      <c r="K55" s="34" t="s">
        <v>663</v>
      </c>
      <c r="L55" s="34" t="s">
        <v>664</v>
      </c>
      <c r="M55" s="34" t="s">
        <v>674</v>
      </c>
      <c r="N55" s="31" t="s">
        <v>706</v>
      </c>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79"/>
      <c r="AR55" s="79"/>
      <c r="AS55" s="79"/>
      <c r="AT55" s="79"/>
      <c r="AU55" s="79"/>
      <c r="AV55" s="79"/>
      <c r="AW55" s="79"/>
      <c r="AX55" s="79"/>
      <c r="AY55" s="79"/>
      <c r="AZ55" s="79"/>
      <c r="BA55" s="79"/>
      <c r="BB55" s="79"/>
      <c r="BC55" s="79"/>
      <c r="BD55" s="79"/>
      <c r="BE55" s="79"/>
      <c r="BF55" s="79"/>
      <c r="BG55" s="79"/>
      <c r="BH55" s="79"/>
    </row>
    <row r="56" spans="1:60" s="1" customFormat="1" ht="40.25" customHeight="1" x14ac:dyDescent="0.35">
      <c r="A56" s="5">
        <v>52</v>
      </c>
      <c r="B56" s="32" t="s">
        <v>320</v>
      </c>
      <c r="C56" s="29" t="s">
        <v>321</v>
      </c>
      <c r="D56" s="30" t="s">
        <v>346</v>
      </c>
      <c r="E56" s="31" t="s">
        <v>347</v>
      </c>
      <c r="F56" s="32" t="s">
        <v>333</v>
      </c>
      <c r="G56" s="33" t="s">
        <v>348</v>
      </c>
      <c r="H56" s="32">
        <v>2020</v>
      </c>
      <c r="I56" s="34" t="s">
        <v>349</v>
      </c>
      <c r="J56" s="34" t="s">
        <v>350</v>
      </c>
      <c r="K56" s="34" t="s">
        <v>351</v>
      </c>
      <c r="L56" s="34" t="s">
        <v>352</v>
      </c>
      <c r="M56" s="34" t="s">
        <v>353</v>
      </c>
      <c r="N56" s="31" t="s">
        <v>698</v>
      </c>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s="1" customFormat="1" ht="40.25" customHeight="1" x14ac:dyDescent="0.35">
      <c r="A57" s="5">
        <v>53</v>
      </c>
      <c r="B57" s="60" t="s">
        <v>320</v>
      </c>
      <c r="C57" s="61" t="s">
        <v>321</v>
      </c>
      <c r="D57" s="62" t="s">
        <v>322</v>
      </c>
      <c r="E57" s="63" t="s">
        <v>323</v>
      </c>
      <c r="F57" s="64" t="s">
        <v>48</v>
      </c>
      <c r="G57" s="65" t="s">
        <v>324</v>
      </c>
      <c r="H57" s="64">
        <v>2020</v>
      </c>
      <c r="I57" s="66" t="s">
        <v>325</v>
      </c>
      <c r="J57" s="66" t="s">
        <v>326</v>
      </c>
      <c r="K57" s="66" t="s">
        <v>327</v>
      </c>
      <c r="L57" s="66" t="s">
        <v>328</v>
      </c>
      <c r="M57" s="66" t="s">
        <v>329</v>
      </c>
      <c r="N57" s="63" t="s">
        <v>330</v>
      </c>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s="1" customFormat="1" ht="40.25" customHeight="1" x14ac:dyDescent="0.35">
      <c r="A58" s="5">
        <v>54</v>
      </c>
      <c r="B58" s="28" t="s">
        <v>354</v>
      </c>
      <c r="C58" s="29" t="s">
        <v>355</v>
      </c>
      <c r="D58" s="30" t="s">
        <v>356</v>
      </c>
      <c r="E58" s="31" t="s">
        <v>357</v>
      </c>
      <c r="F58" s="32" t="s">
        <v>333</v>
      </c>
      <c r="G58" s="33" t="s">
        <v>358</v>
      </c>
      <c r="H58" s="32">
        <v>2006</v>
      </c>
      <c r="I58" s="34" t="s">
        <v>359</v>
      </c>
      <c r="J58" s="34" t="s">
        <v>360</v>
      </c>
      <c r="K58" s="34" t="s">
        <v>361</v>
      </c>
      <c r="L58" s="34" t="s">
        <v>362</v>
      </c>
      <c r="M58" s="34" t="s">
        <v>363</v>
      </c>
      <c r="N58" s="31" t="s">
        <v>360</v>
      </c>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s="80" customFormat="1" ht="40.25" customHeight="1" x14ac:dyDescent="0.35">
      <c r="A59" s="5">
        <v>55</v>
      </c>
      <c r="B59" s="28" t="s">
        <v>354</v>
      </c>
      <c r="C59" s="29" t="s">
        <v>355</v>
      </c>
      <c r="D59" s="34" t="s">
        <v>611</v>
      </c>
      <c r="E59" s="31" t="s">
        <v>612</v>
      </c>
      <c r="F59" s="28" t="s">
        <v>134</v>
      </c>
      <c r="G59" s="84" t="s">
        <v>599</v>
      </c>
      <c r="H59" s="28">
        <v>2007</v>
      </c>
      <c r="I59" s="34" t="s">
        <v>600</v>
      </c>
      <c r="J59" s="34" t="s">
        <v>601</v>
      </c>
      <c r="K59" s="34" t="s">
        <v>603</v>
      </c>
      <c r="L59" s="34" t="s">
        <v>602</v>
      </c>
      <c r="M59" s="34" t="s">
        <v>613</v>
      </c>
      <c r="N59" s="31" t="s">
        <v>701</v>
      </c>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79"/>
      <c r="AR59" s="79"/>
      <c r="AS59" s="79"/>
      <c r="AT59" s="79"/>
      <c r="AU59" s="79"/>
      <c r="AV59" s="79"/>
      <c r="AW59" s="79"/>
      <c r="AX59" s="79"/>
      <c r="AY59" s="79"/>
      <c r="AZ59" s="79"/>
      <c r="BA59" s="79"/>
      <c r="BB59" s="79"/>
      <c r="BC59" s="79"/>
      <c r="BD59" s="79"/>
      <c r="BE59" s="79"/>
      <c r="BF59" s="79"/>
      <c r="BG59" s="79"/>
      <c r="BH59" s="79"/>
    </row>
    <row r="60" spans="1:60" s="80" customFormat="1" ht="40.25" customHeight="1" x14ac:dyDescent="0.35">
      <c r="A60" s="5">
        <v>56</v>
      </c>
      <c r="B60" s="28" t="s">
        <v>354</v>
      </c>
      <c r="C60" s="29" t="s">
        <v>355</v>
      </c>
      <c r="D60" s="34" t="s">
        <v>604</v>
      </c>
      <c r="E60" s="31" t="s">
        <v>605</v>
      </c>
      <c r="F60" s="28" t="s">
        <v>134</v>
      </c>
      <c r="G60" s="84" t="s">
        <v>614</v>
      </c>
      <c r="H60" s="28">
        <v>2023</v>
      </c>
      <c r="I60" s="34" t="s">
        <v>606</v>
      </c>
      <c r="J60" s="34" t="s">
        <v>607</v>
      </c>
      <c r="K60" s="34" t="s">
        <v>609</v>
      </c>
      <c r="L60" s="34" t="s">
        <v>608</v>
      </c>
      <c r="M60" s="34" t="s">
        <v>610</v>
      </c>
      <c r="N60" s="31" t="s">
        <v>702</v>
      </c>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79"/>
      <c r="AR60" s="79"/>
      <c r="AS60" s="79"/>
      <c r="AT60" s="79"/>
      <c r="AU60" s="79"/>
      <c r="AV60" s="79"/>
      <c r="AW60" s="79"/>
      <c r="AX60" s="79"/>
      <c r="AY60" s="79"/>
      <c r="AZ60" s="79"/>
      <c r="BA60" s="79"/>
      <c r="BB60" s="79"/>
      <c r="BC60" s="79"/>
      <c r="BD60" s="79"/>
      <c r="BE60" s="79"/>
      <c r="BF60" s="79"/>
      <c r="BG60" s="79"/>
      <c r="BH60" s="79"/>
    </row>
    <row r="61" spans="1:60" s="1" customFormat="1" ht="40.25" customHeight="1" x14ac:dyDescent="0.35">
      <c r="A61" s="5">
        <v>57</v>
      </c>
      <c r="B61" s="28" t="s">
        <v>364</v>
      </c>
      <c r="C61" s="29" t="s">
        <v>365</v>
      </c>
      <c r="D61" s="30" t="s">
        <v>366</v>
      </c>
      <c r="E61" s="31" t="s">
        <v>710</v>
      </c>
      <c r="F61" s="32" t="s">
        <v>367</v>
      </c>
      <c r="G61" s="33" t="s">
        <v>368</v>
      </c>
      <c r="H61" s="32">
        <v>2006</v>
      </c>
      <c r="I61" s="34" t="s">
        <v>369</v>
      </c>
      <c r="J61" s="34" t="s">
        <v>370</v>
      </c>
      <c r="K61" s="34" t="s">
        <v>371</v>
      </c>
      <c r="L61" s="34" t="s">
        <v>372</v>
      </c>
      <c r="M61" s="34" t="s">
        <v>373</v>
      </c>
      <c r="N61" s="31" t="s">
        <v>374</v>
      </c>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s="1" customFormat="1" ht="40.25" customHeight="1" x14ac:dyDescent="0.35">
      <c r="A62" s="5">
        <v>58</v>
      </c>
      <c r="B62" s="28" t="s">
        <v>14</v>
      </c>
      <c r="C62" s="29" t="s">
        <v>412</v>
      </c>
      <c r="D62" s="30" t="s">
        <v>413</v>
      </c>
      <c r="E62" s="31" t="s">
        <v>715</v>
      </c>
      <c r="F62" s="32" t="s">
        <v>333</v>
      </c>
      <c r="G62" s="33" t="s">
        <v>414</v>
      </c>
      <c r="H62" s="32">
        <v>2016</v>
      </c>
      <c r="I62" s="34" t="s">
        <v>415</v>
      </c>
      <c r="J62" s="34" t="s">
        <v>416</v>
      </c>
      <c r="K62" s="34" t="s">
        <v>417</v>
      </c>
      <c r="L62" s="34" t="s">
        <v>418</v>
      </c>
      <c r="M62" s="34" t="s">
        <v>419</v>
      </c>
      <c r="N62" s="31" t="s">
        <v>420</v>
      </c>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s="1" customFormat="1" ht="40.25" customHeight="1" x14ac:dyDescent="0.35">
      <c r="A63" s="5">
        <v>59</v>
      </c>
      <c r="B63" s="28" t="s">
        <v>14</v>
      </c>
      <c r="C63" s="29" t="s">
        <v>412</v>
      </c>
      <c r="D63" s="30" t="s">
        <v>421</v>
      </c>
      <c r="E63" s="31" t="s">
        <v>716</v>
      </c>
      <c r="F63" s="32" t="s">
        <v>17</v>
      </c>
      <c r="G63" s="33" t="s">
        <v>422</v>
      </c>
      <c r="H63" s="32">
        <v>2022</v>
      </c>
      <c r="I63" s="34" t="s">
        <v>423</v>
      </c>
      <c r="J63" s="34" t="s">
        <v>424</v>
      </c>
      <c r="K63" s="34" t="s">
        <v>425</v>
      </c>
      <c r="L63" s="34" t="s">
        <v>426</v>
      </c>
      <c r="M63" s="34" t="s">
        <v>427</v>
      </c>
      <c r="N63" s="31" t="s">
        <v>428</v>
      </c>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35">
      <c r="A64" s="8"/>
      <c r="B64" s="8"/>
      <c r="D64" s="14"/>
      <c r="I64" s="14"/>
      <c r="J64" s="14"/>
      <c r="K64" s="14"/>
      <c r="L64" s="14"/>
      <c r="M64" s="14"/>
      <c r="O64" s="14"/>
      <c r="P64" s="14"/>
      <c r="Q64" s="14"/>
      <c r="R64" s="14"/>
      <c r="S64" s="14"/>
      <c r="T64" s="14"/>
      <c r="U64" s="14"/>
      <c r="V64" s="14"/>
      <c r="W64" s="14"/>
    </row>
    <row r="65" spans="1:23" x14ac:dyDescent="0.35">
      <c r="A65" s="8"/>
      <c r="B65" s="8"/>
      <c r="D65" s="14"/>
      <c r="I65" s="14"/>
      <c r="J65" s="14"/>
      <c r="K65" s="14"/>
      <c r="L65" s="14"/>
      <c r="M65" s="14"/>
      <c r="O65" s="14"/>
      <c r="P65" s="14"/>
      <c r="Q65" s="14"/>
      <c r="R65" s="14"/>
      <c r="S65" s="14"/>
      <c r="T65" s="14"/>
      <c r="U65" s="14"/>
      <c r="V65" s="14"/>
      <c r="W65" s="14"/>
    </row>
    <row r="66" spans="1:23" x14ac:dyDescent="0.35">
      <c r="A66" s="8"/>
      <c r="B66" s="8"/>
      <c r="D66" s="14"/>
      <c r="I66" s="14"/>
      <c r="J66" s="14"/>
      <c r="K66" s="14"/>
      <c r="L66" s="14"/>
      <c r="M66" s="14"/>
      <c r="O66" s="14"/>
      <c r="P66" s="14"/>
      <c r="Q66" s="14"/>
      <c r="R66" s="14"/>
      <c r="S66" s="14"/>
      <c r="T66" s="14"/>
      <c r="U66" s="14"/>
      <c r="V66" s="14"/>
      <c r="W66" s="14"/>
    </row>
    <row r="67" spans="1:23" x14ac:dyDescent="0.35">
      <c r="A67" s="8"/>
      <c r="B67" s="8"/>
      <c r="D67" s="14"/>
      <c r="I67" s="14"/>
      <c r="J67" s="14"/>
      <c r="K67" s="14"/>
      <c r="L67" s="14"/>
      <c r="M67" s="14"/>
      <c r="O67" s="14"/>
      <c r="P67" s="14"/>
      <c r="Q67" s="14"/>
      <c r="R67" s="14"/>
      <c r="S67" s="14"/>
      <c r="T67" s="14"/>
      <c r="U67" s="14"/>
      <c r="V67" s="14"/>
      <c r="W67" s="14"/>
    </row>
    <row r="68" spans="1:23" x14ac:dyDescent="0.35">
      <c r="A68" s="8"/>
      <c r="B68" s="8"/>
      <c r="D68" s="14"/>
      <c r="I68" s="14"/>
      <c r="J68" s="14"/>
      <c r="K68" s="14"/>
      <c r="L68" s="14"/>
      <c r="M68" s="14"/>
      <c r="O68" s="14"/>
      <c r="P68" s="14"/>
      <c r="Q68" s="14"/>
      <c r="R68" s="14"/>
      <c r="S68" s="14"/>
      <c r="T68" s="14"/>
      <c r="U68" s="14"/>
      <c r="V68" s="14"/>
      <c r="W68" s="14"/>
    </row>
    <row r="69" spans="1:23" x14ac:dyDescent="0.35">
      <c r="A69" s="8"/>
      <c r="B69" s="8"/>
      <c r="D69" s="14"/>
      <c r="I69" s="14"/>
      <c r="J69" s="14"/>
      <c r="K69" s="14"/>
      <c r="L69" s="14"/>
      <c r="M69" s="14"/>
      <c r="O69" s="14"/>
      <c r="P69" s="14"/>
      <c r="Q69" s="14"/>
      <c r="R69" s="14"/>
      <c r="S69" s="14"/>
      <c r="T69" s="14"/>
      <c r="U69" s="14"/>
      <c r="V69" s="14"/>
      <c r="W69" s="14"/>
    </row>
    <row r="70" spans="1:23" x14ac:dyDescent="0.35">
      <c r="A70" s="8"/>
      <c r="B70" s="8"/>
      <c r="D70" s="14"/>
      <c r="I70" s="14"/>
      <c r="J70" s="14"/>
      <c r="K70" s="14"/>
      <c r="L70" s="14"/>
      <c r="M70" s="14"/>
      <c r="O70" s="14"/>
      <c r="P70" s="14"/>
      <c r="Q70" s="14"/>
      <c r="R70" s="14"/>
      <c r="S70" s="14"/>
      <c r="T70" s="14"/>
      <c r="U70" s="14"/>
      <c r="V70" s="14"/>
      <c r="W70" s="14"/>
    </row>
    <row r="71" spans="1:23" x14ac:dyDescent="0.35">
      <c r="A71" s="8"/>
      <c r="B71" s="8"/>
      <c r="D71" s="14"/>
      <c r="I71" s="14"/>
      <c r="J71" s="14"/>
      <c r="K71" s="14"/>
      <c r="L71" s="14"/>
      <c r="M71" s="14"/>
      <c r="O71" s="14"/>
      <c r="P71" s="14"/>
      <c r="Q71" s="14"/>
      <c r="R71" s="14"/>
      <c r="S71" s="14"/>
      <c r="T71" s="14"/>
      <c r="U71" s="14"/>
      <c r="V71" s="14"/>
      <c r="W71" s="14"/>
    </row>
    <row r="72" spans="1:23" x14ac:dyDescent="0.35">
      <c r="A72" s="8"/>
      <c r="B72" s="8"/>
      <c r="D72" s="14"/>
      <c r="I72" s="14"/>
      <c r="J72" s="14"/>
      <c r="K72" s="14"/>
      <c r="L72" s="14"/>
      <c r="M72" s="14"/>
      <c r="O72" s="14"/>
      <c r="P72" s="14"/>
      <c r="Q72" s="14"/>
      <c r="R72" s="14"/>
      <c r="S72" s="14"/>
      <c r="T72" s="14"/>
      <c r="U72" s="14"/>
      <c r="V72" s="14"/>
      <c r="W72" s="14"/>
    </row>
    <row r="73" spans="1:23" x14ac:dyDescent="0.35">
      <c r="A73" s="8"/>
      <c r="B73" s="8"/>
      <c r="D73" s="14"/>
      <c r="I73" s="14"/>
      <c r="J73" s="14"/>
      <c r="K73" s="14"/>
      <c r="L73" s="14"/>
      <c r="M73" s="14"/>
      <c r="O73" s="14"/>
      <c r="P73" s="14"/>
      <c r="Q73" s="14"/>
      <c r="R73" s="14"/>
      <c r="S73" s="14"/>
      <c r="T73" s="14"/>
      <c r="U73" s="14"/>
      <c r="V73" s="14"/>
      <c r="W73" s="14"/>
    </row>
    <row r="74" spans="1:23" x14ac:dyDescent="0.35">
      <c r="A74" s="8"/>
      <c r="B74" s="8"/>
      <c r="D74" s="14"/>
      <c r="I74" s="14"/>
      <c r="J74" s="14"/>
      <c r="K74" s="14"/>
      <c r="L74" s="14"/>
      <c r="M74" s="14"/>
      <c r="O74" s="14"/>
      <c r="P74" s="14"/>
      <c r="Q74" s="14"/>
      <c r="R74" s="14"/>
      <c r="S74" s="14"/>
      <c r="T74" s="14"/>
      <c r="U74" s="14"/>
      <c r="V74" s="14"/>
      <c r="W74" s="14"/>
    </row>
    <row r="75" spans="1:23" x14ac:dyDescent="0.35">
      <c r="A75" s="8"/>
      <c r="B75" s="8"/>
      <c r="D75" s="14"/>
      <c r="I75" s="14"/>
      <c r="J75" s="14"/>
      <c r="K75" s="14"/>
      <c r="L75" s="14"/>
      <c r="M75" s="14"/>
      <c r="O75" s="14"/>
      <c r="P75" s="14"/>
      <c r="Q75" s="14"/>
      <c r="R75" s="14"/>
      <c r="S75" s="14"/>
      <c r="T75" s="14"/>
      <c r="U75" s="14"/>
      <c r="V75" s="14"/>
      <c r="W75" s="14"/>
    </row>
    <row r="76" spans="1:23" x14ac:dyDescent="0.35">
      <c r="A76" s="8"/>
      <c r="B76" s="8"/>
      <c r="D76" s="14"/>
      <c r="I76" s="14"/>
      <c r="J76" s="14"/>
      <c r="K76" s="14"/>
      <c r="L76" s="14"/>
      <c r="M76" s="14"/>
      <c r="O76" s="14"/>
      <c r="P76" s="14"/>
      <c r="Q76" s="14"/>
      <c r="R76" s="14"/>
      <c r="S76" s="14"/>
      <c r="T76" s="14"/>
      <c r="U76" s="14"/>
      <c r="V76" s="14"/>
      <c r="W76" s="14"/>
    </row>
    <row r="77" spans="1:23" x14ac:dyDescent="0.35">
      <c r="A77" s="8"/>
      <c r="B77" s="8"/>
      <c r="D77" s="14"/>
      <c r="I77" s="14"/>
      <c r="J77" s="14"/>
      <c r="K77" s="14"/>
      <c r="L77" s="14"/>
      <c r="M77" s="14"/>
      <c r="O77" s="14"/>
      <c r="P77" s="14"/>
      <c r="Q77" s="14"/>
      <c r="R77" s="14"/>
      <c r="S77" s="14"/>
      <c r="T77" s="14"/>
      <c r="U77" s="14"/>
      <c r="V77" s="14"/>
      <c r="W77" s="14"/>
    </row>
    <row r="78" spans="1:23" x14ac:dyDescent="0.35">
      <c r="A78" s="8"/>
      <c r="B78" s="8"/>
      <c r="D78" s="14"/>
      <c r="I78" s="14"/>
      <c r="J78" s="14"/>
      <c r="K78" s="14"/>
      <c r="L78" s="14"/>
      <c r="M78" s="14"/>
      <c r="O78" s="14"/>
      <c r="P78" s="14"/>
      <c r="Q78" s="14"/>
      <c r="R78" s="14"/>
      <c r="S78" s="14"/>
      <c r="T78" s="14"/>
      <c r="U78" s="14"/>
      <c r="V78" s="14"/>
      <c r="W78" s="14"/>
    </row>
    <row r="79" spans="1:23" x14ac:dyDescent="0.35">
      <c r="A79" s="8"/>
      <c r="B79" s="8"/>
      <c r="D79" s="14"/>
      <c r="I79" s="14"/>
      <c r="J79" s="14"/>
      <c r="K79" s="14"/>
      <c r="L79" s="14"/>
      <c r="M79" s="14"/>
      <c r="O79" s="14"/>
      <c r="P79" s="14"/>
      <c r="Q79" s="14"/>
      <c r="R79" s="14"/>
      <c r="S79" s="14"/>
      <c r="T79" s="14"/>
      <c r="U79" s="14"/>
      <c r="V79" s="14"/>
      <c r="W79" s="14"/>
    </row>
    <row r="80" spans="1:23" x14ac:dyDescent="0.35">
      <c r="A80" s="8"/>
      <c r="B80" s="8"/>
      <c r="D80" s="14"/>
      <c r="I80" s="14"/>
      <c r="J80" s="14"/>
      <c r="K80" s="14"/>
      <c r="L80" s="14"/>
      <c r="M80" s="14"/>
      <c r="O80" s="14"/>
      <c r="P80" s="14"/>
      <c r="Q80" s="14"/>
      <c r="R80" s="14"/>
      <c r="S80" s="14"/>
      <c r="T80" s="14"/>
      <c r="U80" s="14"/>
      <c r="V80" s="14"/>
      <c r="W80" s="14"/>
    </row>
    <row r="81" spans="1:23" x14ac:dyDescent="0.35">
      <c r="A81" s="8"/>
      <c r="B81" s="8"/>
      <c r="D81" s="14"/>
      <c r="I81" s="14"/>
      <c r="J81" s="14"/>
      <c r="K81" s="14"/>
      <c r="L81" s="14"/>
      <c r="M81" s="14"/>
      <c r="O81" s="14"/>
      <c r="P81" s="14"/>
      <c r="Q81" s="14"/>
      <c r="R81" s="14"/>
      <c r="S81" s="14"/>
      <c r="T81" s="14"/>
      <c r="U81" s="14"/>
      <c r="V81" s="14"/>
      <c r="W81" s="14"/>
    </row>
    <row r="82" spans="1:23" x14ac:dyDescent="0.35">
      <c r="A82" s="8"/>
      <c r="B82" s="8"/>
      <c r="D82" s="14"/>
      <c r="I82" s="14"/>
      <c r="J82" s="14"/>
      <c r="K82" s="14"/>
      <c r="L82" s="14"/>
      <c r="M82" s="14"/>
      <c r="O82" s="14"/>
      <c r="P82" s="14"/>
      <c r="Q82" s="14"/>
      <c r="R82" s="14"/>
      <c r="S82" s="14"/>
      <c r="T82" s="14"/>
      <c r="U82" s="14"/>
      <c r="V82" s="14"/>
      <c r="W82" s="14"/>
    </row>
    <row r="83" spans="1:23" x14ac:dyDescent="0.35">
      <c r="A83" s="8"/>
      <c r="B83" s="8"/>
      <c r="D83" s="14"/>
      <c r="I83" s="14"/>
      <c r="J83" s="14"/>
      <c r="K83" s="14"/>
      <c r="L83" s="14"/>
      <c r="M83" s="14"/>
      <c r="O83" s="14"/>
      <c r="P83" s="14"/>
      <c r="Q83" s="14"/>
      <c r="R83" s="14"/>
      <c r="S83" s="14"/>
      <c r="T83" s="14"/>
      <c r="U83" s="14"/>
      <c r="V83" s="14"/>
      <c r="W83" s="14"/>
    </row>
  </sheetData>
  <autoFilter ref="A4:BH63" xr:uid="{3C11B0B7-7C00-4ADD-B2CF-ABB0AB7AE54A}"/>
  <mergeCells count="3">
    <mergeCell ref="A3:N3"/>
    <mergeCell ref="A2:N2"/>
    <mergeCell ref="B1:N1"/>
  </mergeCells>
  <hyperlinks>
    <hyperlink ref="G12" r:id="rId1" xr:uid="{1370B629-3870-4AA6-B933-96EBA8301768}"/>
    <hyperlink ref="G9" r:id="rId2" xr:uid="{2C71FE7B-A273-465F-B1E6-27747D887FDF}"/>
    <hyperlink ref="G10" r:id="rId3" xr:uid="{087B9255-79D1-427F-A642-90EEFC955B16}"/>
    <hyperlink ref="G21" r:id="rId4" xr:uid="{762B2193-1E34-404A-B54A-2A6C647165B5}"/>
    <hyperlink ref="G41" r:id="rId5" xr:uid="{D92E8BB1-3C8B-441E-A42B-2532940BC0BF}"/>
    <hyperlink ref="G43" r:id="rId6" xr:uid="{3EA68579-3CCF-4710-BC92-2071127F637D}"/>
    <hyperlink ref="G45" r:id="rId7" xr:uid="{C6338F3D-DE1B-472C-81C7-433102321370}"/>
    <hyperlink ref="G47" r:id="rId8" xr:uid="{B6CAC3A3-41F7-465E-98B0-057B3CBBA535}"/>
    <hyperlink ref="G48" r:id="rId9" xr:uid="{9A515FE5-76F0-4E6F-A0E5-42B2E387A033}"/>
    <hyperlink ref="G58" r:id="rId10" xr:uid="{151E6CE3-F28D-4AEC-9FFD-DD33E44DA064}"/>
    <hyperlink ref="G61" r:id="rId11" xr:uid="{06B2E5B2-0F0E-4032-9944-089D0929FF54}"/>
    <hyperlink ref="G39" r:id="rId12" xr:uid="{02D1A4E9-3E72-4841-B221-20AD0630AA8F}"/>
    <hyperlink ref="G40" r:id="rId13" xr:uid="{3B692A86-8708-48AB-AE08-B92EF0D01B5F}"/>
    <hyperlink ref="G38" r:id="rId14" xr:uid="{2CCC5898-F4A9-491B-AC45-499AFF6179CF}"/>
    <hyperlink ref="G37" r:id="rId15" xr:uid="{8E70E19F-91C9-46DF-92F5-1C57AC4C4723}"/>
    <hyperlink ref="G62" r:id="rId16" xr:uid="{93E7D774-731B-4F05-9531-0179F451DB1A}"/>
    <hyperlink ref="G63" r:id="rId17" xr:uid="{D3B13104-8B63-4354-8251-072AD52C21ED}"/>
    <hyperlink ref="G42" r:id="rId18" xr:uid="{DA0D27D8-5BBE-4114-B0BB-2F4464E7E860}"/>
    <hyperlink ref="G44" r:id="rId19" xr:uid="{9B7AA698-35AA-447C-994A-6361B0181F9D}"/>
    <hyperlink ref="G34" r:id="rId20" xr:uid="{0E478848-B72A-436D-9A16-12DD201B5AA3}"/>
    <hyperlink ref="G22" r:id="rId21" xr:uid="{E082D59B-638D-409D-A990-4155D59F9C04}"/>
    <hyperlink ref="G16" r:id="rId22" xr:uid="{DDEAE721-C1E0-4C56-A2E2-CE44E00C2263}"/>
    <hyperlink ref="G20" r:id="rId23" xr:uid="{8CAE706B-256C-49EC-91B8-E9959C6C105E}"/>
    <hyperlink ref="G17" r:id="rId24" location=":~:text=La%20Ley%20Marco%20sobre%20Cambio,las%20medidas%20de%20adaptaci%C3%B3n%20y" xr:uid="{EDA14983-1DA5-46AE-81DB-3ADF2A543204}"/>
    <hyperlink ref="G18" r:id="rId25" xr:uid="{66C15249-0395-467B-B8F9-197D4AF0188A}"/>
    <hyperlink ref="G19" r:id="rId26" xr:uid="{622975A0-F553-4717-B67C-0F64AE7BAFF2}"/>
    <hyperlink ref="G46" r:id="rId27" xr:uid="{9C2F507D-AA49-4AD8-A590-32B571E172D3}"/>
    <hyperlink ref="G5" r:id="rId28" xr:uid="{B51EC906-5BE3-4912-9F8A-7188E4D3E82C}"/>
    <hyperlink ref="G6" r:id="rId29" xr:uid="{028A7C63-482D-47FC-B014-C3A6C1968135}"/>
    <hyperlink ref="G7" r:id="rId30" xr:uid="{49B6C226-EA24-4313-9DE4-CF7382647622}"/>
    <hyperlink ref="G8" r:id="rId31" xr:uid="{A7B0E968-2E15-43F9-9411-8157867CE11E}"/>
    <hyperlink ref="G23" r:id="rId32" xr:uid="{44FE6FD5-8CED-466F-9BE6-D17AC0E36327}"/>
    <hyperlink ref="G24" r:id="rId33" xr:uid="{B44269F9-D966-4C80-8216-FFDEC48A7E4C}"/>
    <hyperlink ref="G25" r:id="rId34" xr:uid="{162DEE04-A943-4CB8-9589-A712655EF9A6}"/>
    <hyperlink ref="G26" r:id="rId35" xr:uid="{50220D93-BFA3-400E-9991-4E6979CF55AA}"/>
    <hyperlink ref="G27" r:id="rId36" xr:uid="{452957BA-051B-4BDB-976C-76EFFAB6127F}"/>
    <hyperlink ref="G28" r:id="rId37" xr:uid="{A9D48817-B20D-46A9-BCAB-E6A64F8E69B8}"/>
    <hyperlink ref="G29" r:id="rId38" xr:uid="{BED23849-D6EA-4625-B938-998EE159A8B4}"/>
    <hyperlink ref="G30" r:id="rId39" xr:uid="{15206D5B-5B68-42D6-9358-3B4FC42DE475}"/>
    <hyperlink ref="G31" r:id="rId40" xr:uid="{B3FF1945-9CA5-489B-9E69-B4CEDD64DD4D}"/>
    <hyperlink ref="G32" r:id="rId41" xr:uid="{B715EFB5-5455-4A3C-A65D-09806A15921F}"/>
    <hyperlink ref="G33" r:id="rId42" xr:uid="{EE00A1E0-4123-4274-B1F6-E6A42A851A04}"/>
    <hyperlink ref="G35" r:id="rId43" xr:uid="{C358458B-0A6C-4550-8127-C5D35D48982B}"/>
    <hyperlink ref="G36" r:id="rId44" xr:uid="{B30B42D4-5A04-4925-92AF-03F8E66D96EB}"/>
    <hyperlink ref="G59" r:id="rId45" xr:uid="{246828A1-F238-4F52-8DA9-2D7EA6251742}"/>
    <hyperlink ref="G60" r:id="rId46" xr:uid="{564A6A97-DFBA-4510-A2CE-854A16AC1EBE}"/>
    <hyperlink ref="G11" r:id="rId47" xr:uid="{96C4BAE4-6A09-4DA4-9F54-74F89AC1CB9E}"/>
    <hyperlink ref="G13" r:id="rId48" xr:uid="{D6856714-AAA7-4C70-9AE3-52043D6CF795}"/>
    <hyperlink ref="G15" r:id="rId49" xr:uid="{7D277889-C903-42B3-8589-C75B86120FDE}"/>
    <hyperlink ref="G14" r:id="rId50" xr:uid="{3600F99D-CB5F-499F-A9DD-9D095217AA5D}"/>
    <hyperlink ref="G49" r:id="rId51" xr:uid="{0700C04A-3618-4E5E-BE2D-D7389375C763}"/>
    <hyperlink ref="G50" r:id="rId52" xr:uid="{8572577C-AEAE-49E4-A2E5-E9FAB593FBFE}"/>
    <hyperlink ref="G51" r:id="rId53" xr:uid="{6D755B0D-BA08-48C9-8D8F-176DE62ED553}"/>
    <hyperlink ref="G52" r:id="rId54" xr:uid="{1738111A-DDEC-4BEC-A848-4BC9A0ACF504}"/>
    <hyperlink ref="G53" r:id="rId55" xr:uid="{31E16995-9238-46AC-B2EE-EDFB168B6F8B}"/>
    <hyperlink ref="G54" r:id="rId56" xr:uid="{4B4A5F0C-DBA9-4858-B204-72FA37CCA0F5}"/>
    <hyperlink ref="G55" r:id="rId57" xr:uid="{5F4D451E-9FF9-4593-BE3D-79239BAA7E65}"/>
    <hyperlink ref="G56" r:id="rId58" xr:uid="{6FEDD2C6-DAAF-4A51-BCCE-CFEACA996AE5}"/>
    <hyperlink ref="G57" r:id="rId59" xr:uid="{509A3D58-B66B-424C-8C6F-00674D4F90CF}"/>
  </hyperlinks>
  <pageMargins left="0.7" right="0.7" top="0.75" bottom="0.75" header="0.3" footer="0.3"/>
  <pageSetup orientation="portrait" r:id="rId60"/>
  <drawing r:id="rId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668D5-83B6-4489-885A-0E3CE21F56FA}">
  <dimension ref="A1:BD108"/>
  <sheetViews>
    <sheetView zoomScale="50" zoomScaleNormal="50" workbookViewId="0">
      <pane ySplit="3" topLeftCell="A4" activePane="bottomLeft" state="frozen"/>
      <selection pane="bottomLeft" activeCell="D6" sqref="D6"/>
    </sheetView>
  </sheetViews>
  <sheetFormatPr baseColWidth="10" defaultColWidth="11.453125" defaultRowHeight="14.5" x14ac:dyDescent="0.35"/>
  <cols>
    <col min="1" max="1" width="3.453125" style="2" customWidth="1"/>
    <col min="2" max="2" width="17.453125" style="2" customWidth="1"/>
    <col min="3" max="3" width="29.36328125" style="4" customWidth="1"/>
    <col min="4" max="4" width="20.6328125" style="8" customWidth="1"/>
    <col min="5" max="5" width="62" customWidth="1"/>
    <col min="6" max="6" width="33.36328125" customWidth="1"/>
    <col min="7" max="7" width="78.453125" customWidth="1"/>
    <col min="8" max="8" width="18.81640625" customWidth="1"/>
    <col min="9" max="9" width="45.1796875" customWidth="1"/>
    <col min="10" max="10" width="53.81640625" style="4" customWidth="1"/>
    <col min="11" max="26" width="20.453125" customWidth="1"/>
  </cols>
  <sheetData>
    <row r="1" spans="1:56" ht="141" customHeight="1" x14ac:dyDescent="0.35">
      <c r="A1" s="88"/>
      <c r="B1" s="88"/>
      <c r="C1" s="88"/>
      <c r="D1" s="88"/>
      <c r="E1" s="88"/>
      <c r="F1" s="88"/>
      <c r="G1" s="88"/>
      <c r="H1" s="88"/>
      <c r="I1" s="88"/>
      <c r="J1" s="88"/>
    </row>
    <row r="2" spans="1:56" ht="27" hidden="1" customHeight="1" x14ac:dyDescent="0.35">
      <c r="A2" s="86"/>
      <c r="B2" s="86"/>
      <c r="C2" s="86"/>
      <c r="D2" s="86"/>
      <c r="E2" s="86"/>
      <c r="F2" s="86"/>
      <c r="G2" s="86"/>
      <c r="H2" s="86"/>
      <c r="I2" s="86"/>
      <c r="J2" s="86"/>
    </row>
    <row r="3" spans="1:56" s="7" customFormat="1" ht="48" customHeight="1" x14ac:dyDescent="0.35">
      <c r="A3" s="15" t="s">
        <v>0</v>
      </c>
      <c r="B3" s="15" t="s">
        <v>1</v>
      </c>
      <c r="C3" s="15" t="s">
        <v>4</v>
      </c>
      <c r="D3" s="15" t="s">
        <v>6</v>
      </c>
      <c r="E3" s="15" t="s">
        <v>429</v>
      </c>
      <c r="F3" s="15" t="s">
        <v>430</v>
      </c>
      <c r="G3" s="15" t="s">
        <v>431</v>
      </c>
      <c r="H3" s="15" t="s">
        <v>432</v>
      </c>
      <c r="I3" s="15" t="s">
        <v>12</v>
      </c>
      <c r="J3" s="15" t="s">
        <v>13</v>
      </c>
    </row>
    <row r="4" spans="1:56" s="1" customFormat="1" ht="175" customHeight="1" x14ac:dyDescent="0.35">
      <c r="A4" s="16">
        <v>1</v>
      </c>
      <c r="B4" s="24" t="s">
        <v>433</v>
      </c>
      <c r="C4" s="17" t="s">
        <v>434</v>
      </c>
      <c r="D4" s="18" t="s">
        <v>435</v>
      </c>
      <c r="E4" s="19" t="s">
        <v>436</v>
      </c>
      <c r="F4" s="19" t="s">
        <v>437</v>
      </c>
      <c r="G4" s="19" t="s">
        <v>438</v>
      </c>
      <c r="H4" s="20" t="s">
        <v>439</v>
      </c>
      <c r="I4" s="19" t="s">
        <v>440</v>
      </c>
      <c r="J4" s="21" t="s">
        <v>441</v>
      </c>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row>
    <row r="5" spans="1:56" s="1" customFormat="1" ht="127" customHeight="1" x14ac:dyDescent="0.35">
      <c r="A5" s="16">
        <v>2</v>
      </c>
      <c r="B5" s="24" t="s">
        <v>433</v>
      </c>
      <c r="C5" s="17" t="s">
        <v>442</v>
      </c>
      <c r="D5" s="22" t="s">
        <v>443</v>
      </c>
      <c r="E5" s="19" t="s">
        <v>444</v>
      </c>
      <c r="F5" s="19" t="s">
        <v>445</v>
      </c>
      <c r="G5" s="19" t="s">
        <v>446</v>
      </c>
      <c r="H5" s="20" t="s">
        <v>447</v>
      </c>
      <c r="I5" s="19" t="s">
        <v>448</v>
      </c>
      <c r="J5" s="21" t="s">
        <v>449</v>
      </c>
      <c r="K5" s="3"/>
      <c r="L5" s="9"/>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row>
    <row r="6" spans="1:56" s="1" customFormat="1" ht="229" customHeight="1" x14ac:dyDescent="0.35">
      <c r="A6" s="16">
        <v>3</v>
      </c>
      <c r="B6" s="24" t="s">
        <v>433</v>
      </c>
      <c r="C6" s="17" t="s">
        <v>450</v>
      </c>
      <c r="D6" s="18" t="s">
        <v>451</v>
      </c>
      <c r="E6" s="19" t="s">
        <v>452</v>
      </c>
      <c r="F6" s="19" t="s">
        <v>453</v>
      </c>
      <c r="G6" s="19" t="s">
        <v>454</v>
      </c>
      <c r="H6" s="23" t="s">
        <v>455</v>
      </c>
      <c r="I6" s="19" t="s">
        <v>456</v>
      </c>
      <c r="J6" s="21" t="s">
        <v>457</v>
      </c>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row>
    <row r="7" spans="1:56" s="1" customFormat="1" ht="228" customHeight="1" x14ac:dyDescent="0.35">
      <c r="A7" s="16">
        <v>4</v>
      </c>
      <c r="B7" s="24" t="s">
        <v>433</v>
      </c>
      <c r="C7" s="17" t="s">
        <v>458</v>
      </c>
      <c r="D7" s="18" t="s">
        <v>459</v>
      </c>
      <c r="E7" s="19" t="s">
        <v>460</v>
      </c>
      <c r="F7" s="19" t="s">
        <v>461</v>
      </c>
      <c r="G7" s="19" t="s">
        <v>462</v>
      </c>
      <c r="H7" s="23" t="s">
        <v>463</v>
      </c>
      <c r="I7" s="19" t="s">
        <v>464</v>
      </c>
      <c r="J7" s="21" t="s">
        <v>465</v>
      </c>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s="1" customFormat="1" ht="144" customHeight="1" x14ac:dyDescent="0.35">
      <c r="A8" s="16">
        <v>5</v>
      </c>
      <c r="B8" s="24" t="s">
        <v>433</v>
      </c>
      <c r="C8" s="17" t="s">
        <v>466</v>
      </c>
      <c r="D8" s="18" t="s">
        <v>467</v>
      </c>
      <c r="E8" s="19" t="s">
        <v>468</v>
      </c>
      <c r="F8" s="19" t="s">
        <v>469</v>
      </c>
      <c r="G8" s="19" t="s">
        <v>470</v>
      </c>
      <c r="H8" s="23" t="s">
        <v>471</v>
      </c>
      <c r="I8" s="19" t="s">
        <v>472</v>
      </c>
      <c r="J8" s="21" t="s">
        <v>473</v>
      </c>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s="1" customFormat="1" ht="110" customHeight="1" x14ac:dyDescent="0.35">
      <c r="A9" s="16">
        <v>6</v>
      </c>
      <c r="B9" s="24" t="s">
        <v>433</v>
      </c>
      <c r="C9" s="17" t="s">
        <v>474</v>
      </c>
      <c r="D9" s="18" t="s">
        <v>475</v>
      </c>
      <c r="E9" s="19" t="s">
        <v>476</v>
      </c>
      <c r="F9" s="19" t="s">
        <v>477</v>
      </c>
      <c r="G9" s="19" t="s">
        <v>478</v>
      </c>
      <c r="H9" s="23" t="s">
        <v>479</v>
      </c>
      <c r="I9" s="19" t="s">
        <v>480</v>
      </c>
      <c r="J9" s="21" t="s">
        <v>481</v>
      </c>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s="1" customFormat="1" ht="170" customHeight="1" x14ac:dyDescent="0.35">
      <c r="A10" s="16">
        <v>7</v>
      </c>
      <c r="B10" s="24" t="s">
        <v>433</v>
      </c>
      <c r="C10" s="17" t="s">
        <v>482</v>
      </c>
      <c r="D10" s="18" t="s">
        <v>483</v>
      </c>
      <c r="E10" s="19" t="s">
        <v>484</v>
      </c>
      <c r="F10" s="19" t="s">
        <v>485</v>
      </c>
      <c r="G10" s="19" t="s">
        <v>486</v>
      </c>
      <c r="H10" s="23" t="s">
        <v>487</v>
      </c>
      <c r="I10" s="19" t="s">
        <v>488</v>
      </c>
      <c r="J10" s="21" t="s">
        <v>489</v>
      </c>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s="1" customFormat="1" ht="184" customHeight="1" x14ac:dyDescent="0.35">
      <c r="A11" s="16">
        <v>8</v>
      </c>
      <c r="B11" s="24" t="s">
        <v>433</v>
      </c>
      <c r="C11" s="17" t="s">
        <v>490</v>
      </c>
      <c r="D11" s="18" t="s">
        <v>491</v>
      </c>
      <c r="E11" s="19" t="s">
        <v>492</v>
      </c>
      <c r="F11" s="19" t="s">
        <v>493</v>
      </c>
      <c r="G11" s="19" t="s">
        <v>494</v>
      </c>
      <c r="H11" s="23" t="s">
        <v>495</v>
      </c>
      <c r="I11" s="19" t="s">
        <v>496</v>
      </c>
      <c r="J11" s="21" t="s">
        <v>497</v>
      </c>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s="1" customFormat="1" ht="147" customHeight="1" x14ac:dyDescent="0.35">
      <c r="A12" s="16">
        <v>9</v>
      </c>
      <c r="B12" s="24" t="s">
        <v>433</v>
      </c>
      <c r="C12" s="17" t="s">
        <v>498</v>
      </c>
      <c r="D12" s="18" t="s">
        <v>499</v>
      </c>
      <c r="E12" s="19" t="s">
        <v>500</v>
      </c>
      <c r="F12" s="19" t="s">
        <v>501</v>
      </c>
      <c r="G12" s="19" t="s">
        <v>502</v>
      </c>
      <c r="H12" s="23" t="s">
        <v>503</v>
      </c>
      <c r="I12" s="19" t="s">
        <v>504</v>
      </c>
      <c r="J12" s="21" t="s">
        <v>505</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s="1" customFormat="1" ht="165" customHeight="1" x14ac:dyDescent="0.35">
      <c r="A13" s="16">
        <v>10</v>
      </c>
      <c r="B13" s="24" t="s">
        <v>433</v>
      </c>
      <c r="C13" s="17" t="s">
        <v>506</v>
      </c>
      <c r="D13" s="18" t="s">
        <v>507</v>
      </c>
      <c r="E13" s="19" t="s">
        <v>508</v>
      </c>
      <c r="F13" s="19" t="s">
        <v>509</v>
      </c>
      <c r="G13" s="19" t="s">
        <v>510</v>
      </c>
      <c r="H13" s="23" t="s">
        <v>511</v>
      </c>
      <c r="I13" s="19" t="s">
        <v>512</v>
      </c>
      <c r="J13" s="21" t="s">
        <v>513</v>
      </c>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s="1" customFormat="1" ht="164" customHeight="1" x14ac:dyDescent="0.35">
      <c r="A14" s="16">
        <v>11</v>
      </c>
      <c r="B14" s="24" t="s">
        <v>433</v>
      </c>
      <c r="C14" s="17" t="s">
        <v>514</v>
      </c>
      <c r="D14" s="18" t="s">
        <v>515</v>
      </c>
      <c r="E14" s="19" t="s">
        <v>516</v>
      </c>
      <c r="F14" s="19" t="s">
        <v>517</v>
      </c>
      <c r="G14" s="19" t="s">
        <v>518</v>
      </c>
      <c r="H14" s="23" t="s">
        <v>519</v>
      </c>
      <c r="I14" s="19" t="s">
        <v>520</v>
      </c>
      <c r="J14" s="21" t="s">
        <v>521</v>
      </c>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s="1" customFormat="1" ht="104" customHeight="1" x14ac:dyDescent="0.35">
      <c r="A15" s="16">
        <v>12</v>
      </c>
      <c r="B15" s="24" t="s">
        <v>433</v>
      </c>
      <c r="C15" s="17" t="s">
        <v>522</v>
      </c>
      <c r="D15" s="18" t="s">
        <v>523</v>
      </c>
      <c r="E15" s="19" t="s">
        <v>524</v>
      </c>
      <c r="F15" s="19" t="s">
        <v>525</v>
      </c>
      <c r="G15" s="19" t="s">
        <v>526</v>
      </c>
      <c r="H15" s="23" t="s">
        <v>527</v>
      </c>
      <c r="I15" s="19" t="s">
        <v>528</v>
      </c>
      <c r="J15" s="21" t="s">
        <v>529</v>
      </c>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s="14" customFormat="1" x14ac:dyDescent="0.35">
      <c r="A16" s="8"/>
      <c r="B16" s="8"/>
      <c r="D16" s="8"/>
    </row>
    <row r="17" spans="1:10" x14ac:dyDescent="0.35">
      <c r="A17"/>
      <c r="B17"/>
      <c r="C17"/>
      <c r="D17"/>
      <c r="J17"/>
    </row>
    <row r="18" spans="1:10" x14ac:dyDescent="0.35">
      <c r="A18"/>
      <c r="B18"/>
      <c r="C18"/>
      <c r="D18"/>
      <c r="J18"/>
    </row>
    <row r="19" spans="1:10" x14ac:dyDescent="0.35">
      <c r="A19"/>
      <c r="B19"/>
      <c r="C19"/>
      <c r="D19"/>
      <c r="J19"/>
    </row>
    <row r="20" spans="1:10" x14ac:dyDescent="0.35">
      <c r="A20"/>
      <c r="B20"/>
      <c r="C20"/>
      <c r="D20"/>
      <c r="J20"/>
    </row>
    <row r="21" spans="1:10" x14ac:dyDescent="0.35">
      <c r="A21"/>
      <c r="B21"/>
      <c r="C21"/>
      <c r="D21"/>
      <c r="J21"/>
    </row>
    <row r="22" spans="1:10" x14ac:dyDescent="0.35">
      <c r="A22"/>
      <c r="B22"/>
      <c r="C22"/>
      <c r="D22"/>
      <c r="J22"/>
    </row>
    <row r="23" spans="1:10" x14ac:dyDescent="0.35">
      <c r="A23"/>
      <c r="B23"/>
      <c r="C23"/>
      <c r="D23"/>
      <c r="J23"/>
    </row>
    <row r="24" spans="1:10" x14ac:dyDescent="0.35">
      <c r="A24"/>
      <c r="B24"/>
      <c r="C24"/>
      <c r="D24"/>
      <c r="J24"/>
    </row>
    <row r="25" spans="1:10" x14ac:dyDescent="0.35">
      <c r="A25"/>
      <c r="B25"/>
      <c r="C25"/>
      <c r="D25"/>
      <c r="J25"/>
    </row>
    <row r="26" spans="1:10" x14ac:dyDescent="0.35">
      <c r="A26"/>
      <c r="B26"/>
      <c r="C26"/>
      <c r="D26"/>
      <c r="J26"/>
    </row>
    <row r="27" spans="1:10" x14ac:dyDescent="0.35">
      <c r="A27"/>
      <c r="B27"/>
      <c r="C27"/>
      <c r="D27"/>
      <c r="J27"/>
    </row>
    <row r="28" spans="1:10" s="14" customFormat="1" x14ac:dyDescent="0.35">
      <c r="A28" s="8"/>
      <c r="B28" s="8"/>
      <c r="D28" s="8"/>
    </row>
    <row r="29" spans="1:10" s="14" customFormat="1" x14ac:dyDescent="0.35">
      <c r="A29" s="8"/>
      <c r="B29" s="8"/>
      <c r="D29" s="8"/>
    </row>
    <row r="30" spans="1:10" s="14" customFormat="1" x14ac:dyDescent="0.35">
      <c r="A30" s="8"/>
      <c r="B30" s="8"/>
      <c r="D30" s="8"/>
    </row>
    <row r="31" spans="1:10" s="14" customFormat="1" x14ac:dyDescent="0.35">
      <c r="A31" s="8"/>
      <c r="B31" s="8"/>
      <c r="D31" s="8"/>
    </row>
    <row r="32" spans="1:10" s="14" customFormat="1" x14ac:dyDescent="0.35">
      <c r="A32" s="8"/>
      <c r="B32" s="8"/>
      <c r="D32" s="8"/>
    </row>
    <row r="33" spans="1:4" s="14" customFormat="1" x14ac:dyDescent="0.35">
      <c r="A33" s="8"/>
      <c r="B33" s="8"/>
      <c r="D33" s="8"/>
    </row>
    <row r="34" spans="1:4" s="14" customFormat="1" x14ac:dyDescent="0.35">
      <c r="A34" s="8"/>
      <c r="B34" s="8"/>
      <c r="D34" s="8"/>
    </row>
    <row r="35" spans="1:4" s="14" customFormat="1" x14ac:dyDescent="0.35">
      <c r="A35" s="8"/>
      <c r="B35" s="8"/>
      <c r="D35" s="8"/>
    </row>
    <row r="36" spans="1:4" s="14" customFormat="1" x14ac:dyDescent="0.35">
      <c r="A36" s="8"/>
      <c r="B36" s="8"/>
      <c r="D36" s="8"/>
    </row>
    <row r="37" spans="1:4" s="14" customFormat="1" x14ac:dyDescent="0.35">
      <c r="A37" s="8"/>
      <c r="B37" s="8"/>
      <c r="D37" s="8"/>
    </row>
    <row r="38" spans="1:4" s="14" customFormat="1" x14ac:dyDescent="0.35">
      <c r="A38" s="8"/>
      <c r="B38" s="8"/>
      <c r="D38" s="8"/>
    </row>
    <row r="39" spans="1:4" s="14" customFormat="1" x14ac:dyDescent="0.35">
      <c r="A39" s="8"/>
      <c r="B39" s="8"/>
      <c r="D39" s="8"/>
    </row>
    <row r="40" spans="1:4" s="14" customFormat="1" x14ac:dyDescent="0.35">
      <c r="A40" s="8"/>
      <c r="B40" s="8"/>
      <c r="D40" s="8"/>
    </row>
    <row r="41" spans="1:4" s="14" customFormat="1" x14ac:dyDescent="0.35">
      <c r="A41" s="8"/>
      <c r="B41" s="8"/>
      <c r="D41" s="8"/>
    </row>
    <row r="42" spans="1:4" s="14" customFormat="1" x14ac:dyDescent="0.35">
      <c r="A42" s="8"/>
      <c r="B42" s="8"/>
      <c r="D42" s="8"/>
    </row>
    <row r="43" spans="1:4" s="14" customFormat="1" x14ac:dyDescent="0.35">
      <c r="A43" s="8"/>
      <c r="B43" s="8"/>
      <c r="D43" s="8"/>
    </row>
    <row r="44" spans="1:4" s="14" customFormat="1" x14ac:dyDescent="0.35">
      <c r="A44" s="8"/>
      <c r="B44" s="8"/>
      <c r="D44" s="8"/>
    </row>
    <row r="45" spans="1:4" s="14" customFormat="1" x14ac:dyDescent="0.35">
      <c r="A45" s="8"/>
      <c r="B45" s="8"/>
      <c r="D45" s="8"/>
    </row>
    <row r="46" spans="1:4" s="14" customFormat="1" x14ac:dyDescent="0.35">
      <c r="A46" s="8"/>
      <c r="B46" s="8"/>
      <c r="D46" s="8"/>
    </row>
    <row r="47" spans="1:4" s="14" customFormat="1" x14ac:dyDescent="0.35">
      <c r="A47" s="8"/>
      <c r="B47" s="8"/>
      <c r="D47" s="8"/>
    </row>
    <row r="48" spans="1:4" s="14" customFormat="1" x14ac:dyDescent="0.35">
      <c r="A48" s="8"/>
      <c r="B48" s="8"/>
      <c r="D48" s="8"/>
    </row>
    <row r="49" spans="1:4" s="14" customFormat="1" x14ac:dyDescent="0.35">
      <c r="A49" s="8"/>
      <c r="B49" s="8"/>
      <c r="D49" s="8"/>
    </row>
    <row r="50" spans="1:4" s="14" customFormat="1" x14ac:dyDescent="0.35">
      <c r="A50" s="8"/>
      <c r="B50" s="8"/>
      <c r="D50" s="8"/>
    </row>
    <row r="51" spans="1:4" s="14" customFormat="1" x14ac:dyDescent="0.35">
      <c r="A51" s="8"/>
      <c r="B51" s="8"/>
      <c r="D51" s="8"/>
    </row>
    <row r="52" spans="1:4" s="14" customFormat="1" x14ac:dyDescent="0.35">
      <c r="A52" s="8"/>
      <c r="B52" s="8"/>
      <c r="D52" s="8"/>
    </row>
    <row r="53" spans="1:4" s="14" customFormat="1" x14ac:dyDescent="0.35">
      <c r="A53" s="8"/>
      <c r="B53" s="8"/>
      <c r="D53" s="8"/>
    </row>
    <row r="54" spans="1:4" s="14" customFormat="1" x14ac:dyDescent="0.35">
      <c r="A54" s="8"/>
      <c r="B54" s="8"/>
      <c r="D54" s="8"/>
    </row>
    <row r="55" spans="1:4" s="14" customFormat="1" x14ac:dyDescent="0.35">
      <c r="A55" s="8"/>
      <c r="B55" s="8"/>
      <c r="D55" s="8"/>
    </row>
    <row r="56" spans="1:4" s="14" customFormat="1" x14ac:dyDescent="0.35">
      <c r="A56" s="8"/>
      <c r="B56" s="8"/>
      <c r="D56" s="8"/>
    </row>
    <row r="57" spans="1:4" s="14" customFormat="1" x14ac:dyDescent="0.35">
      <c r="A57" s="8"/>
      <c r="B57" s="8"/>
      <c r="D57" s="8"/>
    </row>
    <row r="58" spans="1:4" s="14" customFormat="1" x14ac:dyDescent="0.35">
      <c r="A58" s="8"/>
      <c r="B58" s="8"/>
      <c r="D58" s="8"/>
    </row>
    <row r="59" spans="1:4" s="14" customFormat="1" x14ac:dyDescent="0.35">
      <c r="A59" s="8"/>
      <c r="B59" s="8"/>
      <c r="D59" s="8"/>
    </row>
    <row r="60" spans="1:4" s="14" customFormat="1" x14ac:dyDescent="0.35">
      <c r="A60" s="8"/>
      <c r="B60" s="8"/>
      <c r="D60" s="8"/>
    </row>
    <row r="61" spans="1:4" s="14" customFormat="1" x14ac:dyDescent="0.35">
      <c r="A61" s="8"/>
      <c r="B61" s="8"/>
      <c r="D61" s="8"/>
    </row>
    <row r="62" spans="1:4" s="14" customFormat="1" x14ac:dyDescent="0.35">
      <c r="A62" s="8"/>
      <c r="B62" s="8"/>
      <c r="D62" s="8"/>
    </row>
    <row r="63" spans="1:4" s="14" customFormat="1" x14ac:dyDescent="0.35">
      <c r="A63" s="8"/>
      <c r="B63" s="8"/>
      <c r="D63" s="8"/>
    </row>
    <row r="64" spans="1:4" s="14" customFormat="1" x14ac:dyDescent="0.35">
      <c r="A64" s="8"/>
      <c r="B64" s="8"/>
      <c r="D64" s="8"/>
    </row>
    <row r="65" spans="1:4" s="14" customFormat="1" x14ac:dyDescent="0.35">
      <c r="A65" s="8"/>
      <c r="B65" s="8"/>
      <c r="D65" s="8"/>
    </row>
    <row r="66" spans="1:4" s="14" customFormat="1" x14ac:dyDescent="0.35">
      <c r="A66" s="8"/>
      <c r="B66" s="8"/>
      <c r="D66" s="8"/>
    </row>
    <row r="67" spans="1:4" s="14" customFormat="1" x14ac:dyDescent="0.35">
      <c r="A67" s="8"/>
      <c r="B67" s="8"/>
      <c r="D67" s="8"/>
    </row>
    <row r="68" spans="1:4" s="14" customFormat="1" x14ac:dyDescent="0.35">
      <c r="A68" s="8"/>
      <c r="B68" s="8"/>
      <c r="D68" s="8"/>
    </row>
    <row r="69" spans="1:4" s="14" customFormat="1" x14ac:dyDescent="0.35">
      <c r="A69" s="8"/>
      <c r="B69" s="8"/>
      <c r="D69" s="8"/>
    </row>
    <row r="70" spans="1:4" s="14" customFormat="1" x14ac:dyDescent="0.35">
      <c r="A70" s="8"/>
      <c r="B70" s="8"/>
      <c r="D70" s="8"/>
    </row>
    <row r="71" spans="1:4" s="14" customFormat="1" x14ac:dyDescent="0.35">
      <c r="A71" s="8"/>
      <c r="B71" s="8"/>
      <c r="D71" s="8"/>
    </row>
    <row r="72" spans="1:4" s="14" customFormat="1" x14ac:dyDescent="0.35">
      <c r="A72" s="8"/>
      <c r="B72" s="8"/>
      <c r="D72" s="8"/>
    </row>
    <row r="73" spans="1:4" s="14" customFormat="1" x14ac:dyDescent="0.35">
      <c r="A73" s="8"/>
      <c r="B73" s="8"/>
      <c r="D73" s="8"/>
    </row>
    <row r="74" spans="1:4" s="14" customFormat="1" x14ac:dyDescent="0.35">
      <c r="A74" s="8"/>
      <c r="B74" s="8"/>
      <c r="D74" s="8"/>
    </row>
    <row r="75" spans="1:4" s="14" customFormat="1" x14ac:dyDescent="0.35">
      <c r="A75" s="8"/>
      <c r="B75" s="8"/>
      <c r="D75" s="8"/>
    </row>
    <row r="76" spans="1:4" s="14" customFormat="1" x14ac:dyDescent="0.35">
      <c r="A76" s="8"/>
      <c r="B76" s="8"/>
      <c r="D76" s="8"/>
    </row>
    <row r="77" spans="1:4" s="14" customFormat="1" x14ac:dyDescent="0.35">
      <c r="A77" s="8"/>
      <c r="B77" s="8"/>
      <c r="D77" s="8"/>
    </row>
    <row r="78" spans="1:4" s="14" customFormat="1" x14ac:dyDescent="0.35">
      <c r="A78" s="8"/>
      <c r="B78" s="8"/>
      <c r="D78" s="8"/>
    </row>
    <row r="79" spans="1:4" s="14" customFormat="1" x14ac:dyDescent="0.35">
      <c r="A79" s="8"/>
      <c r="B79" s="8"/>
      <c r="D79" s="8"/>
    </row>
    <row r="80" spans="1:4" s="14" customFormat="1" x14ac:dyDescent="0.35">
      <c r="A80" s="8"/>
      <c r="B80" s="8"/>
      <c r="D80" s="8"/>
    </row>
    <row r="81" spans="2:12" x14ac:dyDescent="0.35">
      <c r="B81" s="8"/>
      <c r="C81" s="14"/>
      <c r="E81" s="14"/>
      <c r="F81" s="14"/>
      <c r="G81" s="14"/>
      <c r="H81" s="14"/>
      <c r="I81" s="14"/>
      <c r="J81" s="14"/>
      <c r="K81" s="14"/>
      <c r="L81" s="14"/>
    </row>
    <row r="82" spans="2:12" x14ac:dyDescent="0.35">
      <c r="B82" s="8"/>
      <c r="C82" s="14"/>
      <c r="E82" s="14"/>
      <c r="F82" s="14"/>
      <c r="G82" s="14"/>
      <c r="H82" s="14"/>
      <c r="I82" s="14"/>
      <c r="J82" s="14"/>
      <c r="K82" s="14"/>
      <c r="L82" s="14"/>
    </row>
    <row r="83" spans="2:12" x14ac:dyDescent="0.35">
      <c r="B83" s="8"/>
      <c r="C83" s="14"/>
      <c r="E83" s="14"/>
      <c r="F83" s="14"/>
      <c r="G83" s="14"/>
      <c r="H83" s="14"/>
      <c r="I83" s="14"/>
      <c r="J83" s="14"/>
      <c r="K83" s="14"/>
      <c r="L83" s="14"/>
    </row>
    <row r="84" spans="2:12" x14ac:dyDescent="0.35">
      <c r="B84" s="8"/>
      <c r="C84" s="14"/>
      <c r="E84" s="14"/>
      <c r="F84" s="14"/>
      <c r="G84" s="14"/>
      <c r="H84" s="14"/>
      <c r="I84" s="14"/>
      <c r="J84" s="14"/>
      <c r="K84" s="14"/>
      <c r="L84" s="14"/>
    </row>
    <row r="85" spans="2:12" x14ac:dyDescent="0.35">
      <c r="B85" s="8"/>
      <c r="C85" s="14"/>
      <c r="E85" s="14"/>
      <c r="F85" s="14"/>
      <c r="G85" s="14"/>
      <c r="H85" s="14"/>
      <c r="I85" s="14"/>
      <c r="J85" s="14"/>
      <c r="K85" s="14"/>
      <c r="L85" s="14"/>
    </row>
    <row r="86" spans="2:12" x14ac:dyDescent="0.35">
      <c r="B86" s="8"/>
      <c r="C86" s="14"/>
      <c r="E86" s="14"/>
      <c r="F86" s="14"/>
      <c r="G86" s="14"/>
      <c r="H86" s="14"/>
      <c r="I86" s="14"/>
      <c r="J86" s="14"/>
      <c r="K86" s="14"/>
      <c r="L86" s="14"/>
    </row>
    <row r="87" spans="2:12" x14ac:dyDescent="0.35">
      <c r="B87" s="8"/>
      <c r="C87" s="14"/>
      <c r="E87" s="14"/>
      <c r="F87" s="14"/>
      <c r="G87" s="14"/>
      <c r="H87" s="14"/>
      <c r="I87" s="14"/>
      <c r="J87" s="14"/>
      <c r="K87" s="14"/>
      <c r="L87" s="14"/>
    </row>
    <row r="88" spans="2:12" x14ac:dyDescent="0.35">
      <c r="C88" s="14"/>
    </row>
    <row r="89" spans="2:12" x14ac:dyDescent="0.35">
      <c r="C89" s="14"/>
    </row>
    <row r="90" spans="2:12" x14ac:dyDescent="0.35">
      <c r="C90" s="14"/>
    </row>
    <row r="91" spans="2:12" x14ac:dyDescent="0.35">
      <c r="C91" s="14"/>
    </row>
    <row r="92" spans="2:12" x14ac:dyDescent="0.35">
      <c r="C92" s="14"/>
    </row>
    <row r="93" spans="2:12" x14ac:dyDescent="0.35">
      <c r="C93" s="14"/>
    </row>
    <row r="94" spans="2:12" x14ac:dyDescent="0.35">
      <c r="C94" s="14"/>
    </row>
    <row r="95" spans="2:12" x14ac:dyDescent="0.35">
      <c r="C95" s="14"/>
    </row>
    <row r="96" spans="2:12" x14ac:dyDescent="0.35">
      <c r="C96" s="14"/>
    </row>
    <row r="97" spans="3:3" x14ac:dyDescent="0.35">
      <c r="C97" s="14"/>
    </row>
    <row r="98" spans="3:3" x14ac:dyDescent="0.35">
      <c r="C98" s="14"/>
    </row>
    <row r="99" spans="3:3" x14ac:dyDescent="0.35">
      <c r="C99" s="14"/>
    </row>
    <row r="100" spans="3:3" x14ac:dyDescent="0.35">
      <c r="C100" s="14"/>
    </row>
    <row r="101" spans="3:3" x14ac:dyDescent="0.35">
      <c r="C101" s="14"/>
    </row>
    <row r="102" spans="3:3" x14ac:dyDescent="0.35">
      <c r="C102" s="14"/>
    </row>
    <row r="103" spans="3:3" x14ac:dyDescent="0.35">
      <c r="C103" s="14"/>
    </row>
    <row r="104" spans="3:3" x14ac:dyDescent="0.35">
      <c r="C104" s="14"/>
    </row>
    <row r="105" spans="3:3" x14ac:dyDescent="0.35">
      <c r="C105" s="14"/>
    </row>
    <row r="106" spans="3:3" x14ac:dyDescent="0.35">
      <c r="C106" s="14"/>
    </row>
    <row r="107" spans="3:3" x14ac:dyDescent="0.35">
      <c r="C107" s="14"/>
    </row>
    <row r="108" spans="3:3" x14ac:dyDescent="0.35">
      <c r="C108" s="14"/>
    </row>
  </sheetData>
  <mergeCells count="2">
    <mergeCell ref="A1:J1"/>
    <mergeCell ref="A2:J2"/>
  </mergeCells>
  <hyperlinks>
    <hyperlink ref="D9" r:id="rId1" xr:uid="{80075A33-5A06-4E42-95DA-3A0B3D44971D}"/>
    <hyperlink ref="D4" r:id="rId2" xr:uid="{98ABC074-81E9-4AA6-9E57-B2AE5C56755C}"/>
    <hyperlink ref="H4" r:id="rId3" xr:uid="{F6A6B887-5773-4CE7-8CA7-3136B9E32FE5}"/>
    <hyperlink ref="D5" r:id="rId4" xr:uid="{FF8FEAFF-2346-4F97-BBEF-1266CEE6D45B}"/>
    <hyperlink ref="H5" r:id="rId5" xr:uid="{2471A969-AF87-4BF6-92C2-6A79F60CA37B}"/>
    <hyperlink ref="D6" r:id="rId6" xr:uid="{07D05B9F-F9D2-4D68-911D-73DF4F900312}"/>
    <hyperlink ref="H6" r:id="rId7" xr:uid="{EAD14702-FEDD-4799-92EE-868CA8851EA8}"/>
    <hyperlink ref="D7" r:id="rId8" xr:uid="{A085775E-F362-4C5F-B979-8111D3190F05}"/>
    <hyperlink ref="H7" r:id="rId9" xr:uid="{E84D507D-EC0E-4329-BF22-E451B61AF062}"/>
    <hyperlink ref="D8" r:id="rId10" xr:uid="{C1A55033-36E9-46DB-BEEC-A9F64A900ABA}"/>
    <hyperlink ref="H8" r:id="rId11" xr:uid="{152A70EE-FBB8-4955-B80E-49687353BC68}"/>
    <hyperlink ref="H9" r:id="rId12" xr:uid="{CB1DE82A-CE30-4700-98AF-1C9F4B8F02DE}"/>
    <hyperlink ref="D10" r:id="rId13" xr:uid="{0B4D3C5D-2C07-4B79-BAFA-42B461CF2DB7}"/>
    <hyperlink ref="H10" r:id="rId14" xr:uid="{3916BAE2-5615-4B45-AF39-DD5B6FA22561}"/>
    <hyperlink ref="D11" r:id="rId15" xr:uid="{771A4509-055F-4420-97DE-F651E1C6074E}"/>
    <hyperlink ref="H11" r:id="rId16" xr:uid="{DDDF82ED-56D2-4270-B126-001E4F2BAD6E}"/>
    <hyperlink ref="D12" r:id="rId17" xr:uid="{547A3C50-641A-43A4-94FF-419D05CBDA0A}"/>
    <hyperlink ref="H12" r:id="rId18" xr:uid="{EF202209-FEF9-461E-97C2-D5E94B77C3FF}"/>
    <hyperlink ref="D13" r:id="rId19" xr:uid="{2256AC5D-46EF-435E-BA44-799A33D31F03}"/>
    <hyperlink ref="H13" r:id="rId20" xr:uid="{9D4DE7CD-1849-4CD0-B873-843ACD9159D5}"/>
    <hyperlink ref="D14" r:id="rId21" xr:uid="{440F3C04-B207-4CD1-A9F0-8610B5E77708}"/>
    <hyperlink ref="H14" r:id="rId22" xr:uid="{F6C0F912-C6B2-4AD0-B03B-02A72453843D}"/>
    <hyperlink ref="D15" r:id="rId23" xr:uid="{73B06953-F45E-42C0-B724-4418EA7E3C53}"/>
    <hyperlink ref="H15" r:id="rId24" xr:uid="{1FB433E6-00C9-426E-9A08-498A746261A5}"/>
  </hyperlinks>
  <pageMargins left="0.7" right="0.7" top="0.75" bottom="0.75" header="0.3" footer="0.3"/>
  <pageSetup orientation="portrait" r:id="rId25"/>
  <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9B998-648A-4048-9DB3-A3C0B22523AB}">
  <dimension ref="A1:BN27"/>
  <sheetViews>
    <sheetView zoomScaleNormal="100" workbookViewId="0">
      <selection activeCell="A2" sqref="A2:A3"/>
    </sheetView>
  </sheetViews>
  <sheetFormatPr baseColWidth="10" defaultColWidth="11.453125" defaultRowHeight="14.5" x14ac:dyDescent="0.35"/>
  <cols>
    <col min="1" max="1" width="3.6328125" customWidth="1"/>
    <col min="2" max="2" width="10.36328125" customWidth="1"/>
    <col min="3" max="3" width="9.6328125" customWidth="1"/>
    <col min="4" max="4" width="56.453125" customWidth="1"/>
    <col min="5" max="5" width="10.36328125" customWidth="1"/>
    <col min="6" max="6" width="61.453125" customWidth="1"/>
  </cols>
  <sheetData>
    <row r="1" spans="1:66" ht="191" customHeight="1" x14ac:dyDescent="0.35">
      <c r="A1" s="92"/>
      <c r="B1" s="92"/>
      <c r="C1" s="92"/>
      <c r="D1" s="92"/>
      <c r="E1" s="92"/>
      <c r="F1" s="92"/>
      <c r="G1" s="92"/>
      <c r="H1" s="92"/>
      <c r="I1" s="92"/>
      <c r="J1" s="92"/>
      <c r="K1" s="92"/>
      <c r="L1" s="92"/>
      <c r="M1" s="92"/>
      <c r="N1" s="92"/>
      <c r="O1" s="92"/>
      <c r="P1" s="92"/>
      <c r="Q1" s="92"/>
      <c r="R1" s="92"/>
      <c r="S1" s="92"/>
    </row>
    <row r="2" spans="1:66" x14ac:dyDescent="0.35">
      <c r="A2" s="93" t="s">
        <v>0</v>
      </c>
      <c r="B2" s="93" t="s">
        <v>530</v>
      </c>
      <c r="C2" s="93" t="s">
        <v>531</v>
      </c>
      <c r="D2" s="93" t="s">
        <v>4</v>
      </c>
      <c r="E2" s="93" t="s">
        <v>2</v>
      </c>
      <c r="F2" s="93" t="s">
        <v>532</v>
      </c>
      <c r="G2" s="42">
        <v>1</v>
      </c>
      <c r="H2" s="42">
        <v>2</v>
      </c>
      <c r="I2" s="42">
        <v>3</v>
      </c>
      <c r="J2" s="42">
        <v>4</v>
      </c>
      <c r="K2" s="42">
        <v>5</v>
      </c>
      <c r="L2" s="42">
        <v>6</v>
      </c>
      <c r="M2" s="42">
        <v>7</v>
      </c>
      <c r="N2" s="42">
        <v>8</v>
      </c>
      <c r="O2" s="42">
        <v>9</v>
      </c>
      <c r="P2" s="42">
        <v>10</v>
      </c>
      <c r="Q2" s="42">
        <v>11</v>
      </c>
      <c r="R2" s="42">
        <v>12</v>
      </c>
      <c r="S2" s="42">
        <v>13</v>
      </c>
      <c r="T2" s="42">
        <v>14</v>
      </c>
      <c r="U2" s="42">
        <v>15</v>
      </c>
      <c r="V2" s="42">
        <v>16</v>
      </c>
      <c r="W2" s="42">
        <v>17</v>
      </c>
      <c r="X2" s="42">
        <v>18</v>
      </c>
      <c r="Y2" s="42">
        <v>19</v>
      </c>
      <c r="Z2" s="42">
        <v>20</v>
      </c>
      <c r="AA2" s="42">
        <v>21</v>
      </c>
      <c r="AB2" s="42">
        <v>22</v>
      </c>
      <c r="AC2" s="42">
        <v>23</v>
      </c>
      <c r="AD2" s="42">
        <v>24</v>
      </c>
      <c r="AE2" s="42">
        <v>25</v>
      </c>
      <c r="AF2" s="42">
        <v>26</v>
      </c>
      <c r="AG2" s="42">
        <v>27</v>
      </c>
      <c r="AH2" s="42">
        <v>28</v>
      </c>
      <c r="AI2" s="42">
        <v>29</v>
      </c>
      <c r="AJ2" s="42">
        <v>30</v>
      </c>
      <c r="AK2" s="42">
        <v>31</v>
      </c>
      <c r="AL2" s="42">
        <v>32</v>
      </c>
      <c r="AM2" s="42">
        <v>33</v>
      </c>
      <c r="AN2" s="42">
        <v>34</v>
      </c>
      <c r="AO2" s="42">
        <v>35</v>
      </c>
      <c r="AP2" s="42">
        <v>36</v>
      </c>
      <c r="AQ2" s="42">
        <v>37</v>
      </c>
      <c r="AR2" s="42">
        <v>38</v>
      </c>
      <c r="AS2" s="42">
        <v>39</v>
      </c>
      <c r="AT2" s="42">
        <v>40</v>
      </c>
      <c r="AU2" s="42">
        <v>41</v>
      </c>
      <c r="AV2" s="42">
        <v>42</v>
      </c>
      <c r="AW2" s="42">
        <v>43</v>
      </c>
      <c r="AX2" s="42">
        <v>44</v>
      </c>
      <c r="AY2" s="42">
        <v>45</v>
      </c>
      <c r="AZ2" s="42">
        <v>46</v>
      </c>
      <c r="BA2" s="42">
        <v>47</v>
      </c>
      <c r="BB2" s="42">
        <v>48</v>
      </c>
      <c r="BC2" s="42">
        <v>49</v>
      </c>
      <c r="BD2" s="42">
        <v>50</v>
      </c>
      <c r="BE2" s="42">
        <v>51</v>
      </c>
      <c r="BF2" s="42">
        <v>52</v>
      </c>
      <c r="BG2" s="42">
        <v>53</v>
      </c>
      <c r="BH2" s="42">
        <v>54</v>
      </c>
      <c r="BI2" s="42">
        <v>55</v>
      </c>
      <c r="BJ2" s="42">
        <v>56</v>
      </c>
      <c r="BK2" s="42">
        <v>57</v>
      </c>
      <c r="BL2" s="42">
        <v>58</v>
      </c>
      <c r="BM2" s="42">
        <v>59</v>
      </c>
    </row>
    <row r="3" spans="1:66" ht="68.5" customHeight="1" x14ac:dyDescent="0.35">
      <c r="A3" s="93"/>
      <c r="B3" s="93"/>
      <c r="C3" s="93"/>
      <c r="D3" s="93"/>
      <c r="E3" s="93"/>
      <c r="F3" s="93"/>
      <c r="G3" s="43" t="str">
        <f>Integral!$E5</f>
        <v>Política Nacional del Ambiente al 2030
(Decreto Supremo Nº 023-2021-MINAM)</v>
      </c>
      <c r="H3" s="43" t="str">
        <f>Integral!$E6</f>
        <v>Política Nacional de Competitividad y Productividad
(Decreto Supremo Nº 345-2018-EF)</v>
      </c>
      <c r="I3" s="43" t="str">
        <f>Integral!$E7</f>
        <v>Visión del Perú al 2050
(aprobada por consenso en el Foro del Acuerdo Nacional)</v>
      </c>
      <c r="J3" s="43" t="str">
        <f>Integral!$E8</f>
        <v>Plan Estratégico de Desarrollo Nacional al 2050
(Decreto Supremo N° 095-2022-PCM)</v>
      </c>
      <c r="K3" s="43" t="str">
        <f>Integral!$E9</f>
        <v>Política Energética Nacional del Perú 2010-2040
(Decreto Supremo N° 064-2010-EM)</v>
      </c>
      <c r="L3" s="43" t="str">
        <f>Integral!$E10</f>
        <v>Ley de Gobierno Digital
(Decreto Legislativo N° 1412)</v>
      </c>
      <c r="M3" s="43" t="str">
        <f>Integral!$E11</f>
        <v>Aprueban disposiciones para la incorporación progresiva de BIM en la inversión pública
(Decreto Supremo N° 289-2019-EF)</v>
      </c>
      <c r="N3" s="43" t="str">
        <f>Integral!$E12</f>
        <v>Sistema Nacional de Transformación Digital
(Decreto de Urgencia N° 006-2020)</v>
      </c>
      <c r="O3" s="43" t="str">
        <f>Integral!$E13</f>
        <v>Marco de confianza digital y dispone medidas para su fortalecimiento
(Decreto de Urgencia N° 007-2020)</v>
      </c>
      <c r="P3" s="43" t="str">
        <f>Integral!$E14</f>
        <v>Decreto Supremo que aprueba el Reglamento del DL 1412, Decreto Legislativo que aprueba la Ley de Gobierno Digital, y establece disposiciones sobre las condiciones, requisitos y uso de las tecnologías y medios electrónicos en el procedimiento administrativo.
(Decreto Supremo N° 029-2021-PCM).</v>
      </c>
      <c r="Q3" s="43" t="str">
        <f>Integral!$E15</f>
        <v>Ley de Promoción del uso de la inteligencia artificial artificial en favor del desarrollo económico y social del país
(Ley nº 31814)</v>
      </c>
      <c r="R3" s="43" t="str">
        <f>Integral!$E16</f>
        <v>Política General de Gobierno para el presente mandato presidencial
(Decreto Supremo N° 042-2023-PCM)</v>
      </c>
      <c r="S3" s="43" t="str">
        <f>Integral!$E17</f>
        <v>Ley Marco Sobre Cambio Climático
(Ley N° 30754)</v>
      </c>
      <c r="T3" s="43" t="str">
        <f>Integral!$E18</f>
        <v>Decreto Supremo que aprueba el Reglamento de la Ley Nº 30754, Ley Marco sobre Cambio Climático
(Decreto Supremo N° 013-2019-MINAM)</v>
      </c>
      <c r="U3" s="43" t="str">
        <f>Integral!$E19</f>
        <v>Decreto Supremo que declara de interés nacional la emergencia climática
(Decreto Supremo N° 003-2022-MINAM)</v>
      </c>
      <c r="V3" s="43" t="str">
        <f>Integral!$E20</f>
        <v>Ratifican el Acuerdo de París
(Decreto Supremo N° 058-2016-RE)</v>
      </c>
      <c r="W3" s="43" t="str">
        <f>Integral!$E21</f>
        <v>Ley de Concesiones Eléctricas
(Ley nº 25844)</v>
      </c>
      <c r="X3" s="43" t="str">
        <f>Integral!$E22</f>
        <v>Reglamento de la Ley de Concesiones Eléctricas
(Decreto Supremo N° 009-93-EM)</v>
      </c>
      <c r="Y3" s="43" t="str">
        <f>Integral!$E23</f>
        <v>Norma Técnica de Calidad de los Servicios Eléctricos
(D. S. Nº 020-97-EM)</v>
      </c>
      <c r="Z3" s="43" t="str">
        <f>Integral!$E24</f>
        <v>Código Nacional de Utilización
(R.M. Nº 037-2006-MEM/DM)</v>
      </c>
      <c r="AA3" s="43" t="str">
        <f>Integral!$E25</f>
        <v>Ley General de Electrificación Rural
(Ley Nº 28749)</v>
      </c>
      <c r="AB3" s="43" t="str">
        <f>Integral!$E26</f>
        <v>Ley para asegurar el desarrollo eficiente de la generación eléctrica
(Ley N° 28832)</v>
      </c>
      <c r="AC3" s="43" t="str">
        <f>Integral!$E27</f>
        <v>Reglamento de Transmisión
(Decreto Supremo N.° 027-2007-EM)</v>
      </c>
      <c r="AD3" s="43" t="str">
        <f>Integral!$E28</f>
        <v>Norma Técnica de Calidad de Servicios Eléctricos Rurales
(Resolución Directoral N° 016-2008-EM/DGE)</v>
      </c>
      <c r="AE3" s="43" t="str">
        <f>Integral!$E29</f>
        <v>Reglamento de Usuarios Libres de Electricidad
(Decreto Supremo N.° 022-2009-EM)</v>
      </c>
      <c r="AF3" s="43" t="str">
        <f>Integral!$E30</f>
        <v>Código Nacional de Suministro
(R.M. Nº 214-2011-MEM-DM y modificatorias)</v>
      </c>
      <c r="AG3" s="43" t="str">
        <f>Integral!$E31</f>
        <v>Norma "Tarifas y Compensaciones para Sistemas Secundarios de Transmisión y Sistemas Complementarios de Transmisión"
(Resolución de Consejo Directivo N.° 217-2013-OS/CD)</v>
      </c>
      <c r="AH3" s="43" t="str">
        <f>Integral!$E32</f>
        <v>Opciones Tarifarias y Condiciones de Aplicación de las Tarifas a Usuario Final
(Resolución de Consejo Directivo N° 206-2013-OS/CD)</v>
      </c>
      <c r="AI3" s="43" t="str">
        <f>Integral!$E33</f>
        <v>Reglamento de la Ley General de Electrificación Rural
(Decreto Supremo Nº 018-2020-EM)</v>
      </c>
      <c r="AJ3" s="43" t="str">
        <f>Integral!$E34</f>
        <v>Decreto Supremo que aprueba disposiciones modificatorias relacionadas a la implementación de los Sistemas de Medición Inteligente (SMI) y otras disposiciones
(Decreto Supremo N.° 028-2021-MINEM/DM)</v>
      </c>
      <c r="AK3" s="43" t="str">
        <f>Integral!$E35</f>
        <v>Lineamientos, indicadores y metodología para la fiscalización del cumplimiento de la ejecución de los proyectos piloto de SMI(Resolución de Consejo Directivo OSINERGMIN N° 238-2022-OS/CD)</v>
      </c>
      <c r="AL3" s="43" t="str">
        <f>Integral!$E36</f>
        <v>Plan de Acceso Universal a la Energía 2023-2027
(Resolución Ministerial Nº 053-2023-MINEM/DM)</v>
      </c>
      <c r="AM3" s="43" t="str">
        <f>Integral!$E37</f>
        <v>La Hoja de Ruta de Redes Eléctricas Inteligentes (Smart Grids) en la Distribución 2023-2030
(Resolución Ministerial N° 278-2023-MINEM/DM)</v>
      </c>
      <c r="AN3" s="43" t="str">
        <f>Integral!$E38</f>
        <v>Decreto Legislativo de promoción de la inversión para la generación de electricidad con el uso de energías renovables
(Decreto Legislativo N° 1002)</v>
      </c>
      <c r="AO3" s="43" t="str">
        <f>Integral!$E39</f>
        <v>Reglamento de la Generación de Electricidad con Energías Renovables
(Decreto Supremo N° 012-2011-EM)</v>
      </c>
      <c r="AP3" s="43" t="str">
        <f>Integral!$E40</f>
        <v>Reglamento para la Promoción de la Inversión Eléctrica en Áreas No Conectadas a Red
(Decreto Supremo N° 020-2013-EM)</v>
      </c>
      <c r="AQ3" s="43" t="str">
        <f>Integral!$E41</f>
        <v>Ley de Promoción del Uso Eficiente de la Energía
(Ley N° 27345)</v>
      </c>
      <c r="AR3" s="43" t="str">
        <f>Integral!$E42</f>
        <v>Reglamento de la Ley de Promoción del Uso Eficiente de la Energía
(Decreto Supremo N° 053-2007-EM)</v>
      </c>
      <c r="AS3" s="43" t="str">
        <f>Integral!$E43</f>
        <v>Aprueban indicadores de Consumo Energético y la Metodología de Monitoreo de los mismos
(Resolución Ministerial N° 038-2009-MEM/DM)</v>
      </c>
      <c r="AT3" s="43" t="str">
        <f>Integral!$E44</f>
        <v>Creación de la Dirección General de Eficiencia Energética modificando el Reglamento de Organización y Funciones del MINEM
(Decreto Supremo N° 026-2010-EM)</v>
      </c>
      <c r="AU3" s="43" t="str">
        <f>Integral!$E45</f>
        <v>Medidas para el uso eficiente de la energía
(Decreto Supremo N° 004-2016-EM)</v>
      </c>
      <c r="AV3" s="43" t="str">
        <f>Integral!$E46</f>
        <v>Aprobación de criterios para la elaboración de auditorías energéticas en entidades del sector público
(Resolución Ministerial N° 186-2016-MEM/DM)</v>
      </c>
      <c r="AW3" s="43" t="str">
        <f>Integral!$E47</f>
        <v>Aprueban el Reglamento Técnico sobre el etiquetado de eficiencia energética para equipos energéticos
(Decreto Supremo N° 009-2017-EM)</v>
      </c>
      <c r="AX3" s="43" t="str">
        <f>Integral!$E48</f>
        <v>Aprueba disposiciones para promover el desarrollo de auditorías energéticas
(Decreto Supremo N° 011-2021- EM)</v>
      </c>
      <c r="AY3" s="43" t="str">
        <f>Integral!$E49</f>
        <v>Reglamento Nacional de vehículos
(D.S. N° 058-2003-MTC)</v>
      </c>
      <c r="AZ3" s="43" t="str">
        <f>Integral!$E50</f>
        <v>Modifican el Literal A del Nuevo Apéndice IV del Texto Único Ordenado de la Ley del Impuesto General a las Ventas e Impuesto Selectivo al Consumo
(Decreto Supremo N° 095-2018-EF)</v>
      </c>
      <c r="BA3" s="43" t="str">
        <f>Integral!$E51</f>
        <v>Decreto Supremo que modifica el "Reglamento Nacional de Vehículos", el Texto Único Ordenado del Reglamento Nacional de Tránsito - Código de Tránsito y dicta otras disposiciones
(D.S. N° 019-2018-MTC)</v>
      </c>
      <c r="BB3" s="43" t="str">
        <f>Integral!$E52</f>
        <v>Decreto Supremo que aprueba la Política Nacional de Transporte Urbano
(Decreto Supremo N° 012-2019-MTC)</v>
      </c>
      <c r="BC3" s="43" t="str">
        <f>Integral!$E53</f>
        <v>Decreto Supremo que crea el Programa Nacional de Transporte Urbano Sostenible
(Decreto Supremo N° 027-2019-MTC)</v>
      </c>
      <c r="BD3" s="43" t="str">
        <f>Integral!$E54</f>
        <v>Decreto de Urgencia que establece incentivos para el fomento del Chatarreo
(Decreto de Urgencia N° 029-2019)</v>
      </c>
      <c r="BE3" s="43" t="str">
        <f>Integral!$E55</f>
        <v>Decreto Legislativo que establece un régimen especial de depreciación y modifica plazos de depreciación
(Decreto Legislativo N° 1488)</v>
      </c>
      <c r="BF3" s="43" t="str">
        <f>Integral!$E56</f>
        <v>Reglamento de la Ley que promueve y regula el uso de la Bicicleta, como medio de transporte sostenible.
(D.S. N° 012-2020-MTC)</v>
      </c>
      <c r="BG3" s="43" t="str">
        <f>Integral!$E57</f>
        <v>Disposiciones sobre la infraestructura de carga y abastecimiento de energía eléctrica para la movilidad eléctrica
(Decreto Supremo N° 022-2020-EM)</v>
      </c>
      <c r="BH3" s="43" t="str">
        <f>Integral!$E58</f>
        <v>Reglamento Especifico de Homologacion de Equipos y Aparatos de Telecomunicaciones
(Decreto Supremo N.° 001-2006-MTC)</v>
      </c>
      <c r="BI3" s="43" t="str">
        <f>Integral!$E59</f>
        <v>Ley para la Expansión de Infraestructura en Telecomunicaciones
(Ley N° 29022 y Ley N° 30228)</v>
      </c>
      <c r="BJ3" s="43" t="str">
        <f>Integral!$E60</f>
        <v>Ley para el fomento de un Perú conectado
(Ley N° 31809)</v>
      </c>
      <c r="BK3" s="43" t="str">
        <f>Integral!$E61</f>
        <v>Reglamento Nacional de Edificaciones (RNE)
(D.S. N° 011-2006-VIVIENDA)</v>
      </c>
      <c r="BL3" s="43" t="str">
        <f>Integral!$E62</f>
        <v>Plan Maestro sobre nuevas tendencias y desarrollo de infraestructura TIC que promueva la construcción de ciudades inteligentes
(MTC - 2016)</v>
      </c>
      <c r="BM3" s="43" t="str">
        <f>Integral!$E63</f>
        <v>Estrategia Nacional de Ciudades Inteligentes
(PCM - 2022)</v>
      </c>
    </row>
    <row r="4" spans="1:66" ht="40.25" customHeight="1" x14ac:dyDescent="0.35">
      <c r="A4" s="44">
        <v>1</v>
      </c>
      <c r="B4" s="45" t="s">
        <v>533</v>
      </c>
      <c r="C4" s="45" t="s">
        <v>48</v>
      </c>
      <c r="D4" s="46" t="s">
        <v>709</v>
      </c>
      <c r="E4" s="45" t="s">
        <v>534</v>
      </c>
      <c r="F4" s="46" t="s">
        <v>535</v>
      </c>
      <c r="G4" s="44" t="s">
        <v>536</v>
      </c>
      <c r="H4" s="44" t="s">
        <v>536</v>
      </c>
      <c r="I4" s="44" t="s">
        <v>536</v>
      </c>
      <c r="J4" s="44" t="s">
        <v>536</v>
      </c>
      <c r="K4" s="44" t="s">
        <v>536</v>
      </c>
      <c r="L4" s="44" t="s">
        <v>536</v>
      </c>
      <c r="M4" s="44" t="s">
        <v>536</v>
      </c>
      <c r="N4" s="44" t="s">
        <v>536</v>
      </c>
      <c r="O4" s="44" t="s">
        <v>536</v>
      </c>
      <c r="P4" s="44" t="s">
        <v>536</v>
      </c>
      <c r="Q4" s="44" t="s">
        <v>536</v>
      </c>
      <c r="R4" s="44" t="s">
        <v>536</v>
      </c>
      <c r="S4" s="44" t="s">
        <v>536</v>
      </c>
      <c r="T4" s="44" t="s">
        <v>536</v>
      </c>
      <c r="U4" s="44" t="s">
        <v>536</v>
      </c>
      <c r="V4" s="44" t="s">
        <v>536</v>
      </c>
      <c r="W4" s="44" t="s">
        <v>536</v>
      </c>
      <c r="X4" s="44" t="s">
        <v>536</v>
      </c>
      <c r="Y4" s="44" t="s">
        <v>536</v>
      </c>
      <c r="Z4" s="44" t="s">
        <v>536</v>
      </c>
      <c r="AA4" s="44" t="s">
        <v>536</v>
      </c>
      <c r="AB4" s="44" t="s">
        <v>536</v>
      </c>
      <c r="AC4" s="44" t="s">
        <v>536</v>
      </c>
      <c r="AD4" s="44" t="s">
        <v>536</v>
      </c>
      <c r="AE4" s="44" t="s">
        <v>536</v>
      </c>
      <c r="AF4" s="44" t="s">
        <v>536</v>
      </c>
      <c r="AG4" s="44" t="s">
        <v>536</v>
      </c>
      <c r="AH4" s="44" t="s">
        <v>536</v>
      </c>
      <c r="AI4" s="44" t="s">
        <v>536</v>
      </c>
      <c r="AJ4" s="44" t="s">
        <v>536</v>
      </c>
      <c r="AK4" s="44" t="s">
        <v>536</v>
      </c>
      <c r="AL4" s="44" t="s">
        <v>536</v>
      </c>
      <c r="AM4" s="44" t="s">
        <v>536</v>
      </c>
      <c r="AN4" s="44" t="s">
        <v>536</v>
      </c>
      <c r="AO4" s="44" t="s">
        <v>536</v>
      </c>
      <c r="AP4" s="44" t="s">
        <v>536</v>
      </c>
      <c r="AQ4" s="44" t="s">
        <v>536</v>
      </c>
      <c r="AR4" s="44" t="s">
        <v>536</v>
      </c>
      <c r="AS4" s="44"/>
      <c r="AT4" s="44"/>
      <c r="AU4" s="44"/>
      <c r="AV4" s="44"/>
      <c r="AW4" s="44"/>
      <c r="AX4" s="44"/>
      <c r="AY4" s="44" t="s">
        <v>536</v>
      </c>
      <c r="AZ4" s="44"/>
      <c r="BA4" s="44" t="s">
        <v>536</v>
      </c>
      <c r="BB4" s="44" t="s">
        <v>536</v>
      </c>
      <c r="BC4" s="44" t="s">
        <v>536</v>
      </c>
      <c r="BD4" s="44"/>
      <c r="BE4" s="44"/>
      <c r="BF4" s="44" t="s">
        <v>536</v>
      </c>
      <c r="BG4" s="44" t="s">
        <v>536</v>
      </c>
      <c r="BH4" s="44" t="s">
        <v>536</v>
      </c>
      <c r="BI4" s="48" t="s">
        <v>536</v>
      </c>
      <c r="BJ4" s="44" t="s">
        <v>536</v>
      </c>
      <c r="BK4" s="44" t="s">
        <v>536</v>
      </c>
      <c r="BL4" s="44" t="s">
        <v>536</v>
      </c>
      <c r="BM4" s="48" t="s">
        <v>536</v>
      </c>
      <c r="BN4" s="14"/>
    </row>
    <row r="5" spans="1:66" ht="40.25" customHeight="1" x14ac:dyDescent="0.35">
      <c r="A5" s="44">
        <v>2</v>
      </c>
      <c r="B5" s="45" t="s">
        <v>533</v>
      </c>
      <c r="C5" s="45" t="s">
        <v>48</v>
      </c>
      <c r="D5" s="46" t="s">
        <v>537</v>
      </c>
      <c r="E5" s="45" t="s">
        <v>538</v>
      </c>
      <c r="F5" s="46" t="s">
        <v>539</v>
      </c>
      <c r="G5" s="48" t="s">
        <v>536</v>
      </c>
      <c r="H5" s="48"/>
      <c r="I5" s="48" t="s">
        <v>536</v>
      </c>
      <c r="J5" s="44" t="s">
        <v>536</v>
      </c>
      <c r="K5" s="48" t="s">
        <v>536</v>
      </c>
      <c r="L5" s="48"/>
      <c r="M5" s="48"/>
      <c r="N5" s="48"/>
      <c r="O5" s="48"/>
      <c r="P5" s="44" t="s">
        <v>536</v>
      </c>
      <c r="Q5" s="48" t="s">
        <v>536</v>
      </c>
      <c r="R5" s="48" t="s">
        <v>536</v>
      </c>
      <c r="S5" s="48" t="s">
        <v>536</v>
      </c>
      <c r="T5" s="48" t="s">
        <v>536</v>
      </c>
      <c r="U5" s="48" t="s">
        <v>536</v>
      </c>
      <c r="V5" s="48" t="s">
        <v>536</v>
      </c>
      <c r="W5" s="48"/>
      <c r="X5" s="48"/>
      <c r="Y5" s="48"/>
      <c r="Z5" s="48"/>
      <c r="AA5" s="48"/>
      <c r="AB5" s="48"/>
      <c r="AC5" s="48"/>
      <c r="AD5" s="48"/>
      <c r="AE5" s="48"/>
      <c r="AF5" s="48"/>
      <c r="AG5" s="48"/>
      <c r="AH5" s="48" t="s">
        <v>536</v>
      </c>
      <c r="AI5" s="48"/>
      <c r="AJ5" s="48"/>
      <c r="AK5" s="48"/>
      <c r="AL5" s="44"/>
      <c r="AM5" s="44" t="s">
        <v>536</v>
      </c>
      <c r="AN5" s="44" t="s">
        <v>536</v>
      </c>
      <c r="AO5" s="44" t="s">
        <v>536</v>
      </c>
      <c r="AP5" s="44"/>
      <c r="AQ5" s="44" t="s">
        <v>536</v>
      </c>
      <c r="AR5" s="44" t="s">
        <v>536</v>
      </c>
      <c r="AS5" s="48" t="s">
        <v>536</v>
      </c>
      <c r="AT5" s="48" t="s">
        <v>536</v>
      </c>
      <c r="AU5" s="48" t="s">
        <v>536</v>
      </c>
      <c r="AV5" s="48" t="s">
        <v>536</v>
      </c>
      <c r="AW5" s="48" t="s">
        <v>536</v>
      </c>
      <c r="AX5" s="48" t="s">
        <v>536</v>
      </c>
      <c r="AY5" s="48" t="s">
        <v>536</v>
      </c>
      <c r="AZ5" s="44" t="s">
        <v>536</v>
      </c>
      <c r="BA5" s="48" t="s">
        <v>536</v>
      </c>
      <c r="BB5" s="44" t="s">
        <v>536</v>
      </c>
      <c r="BC5" s="44" t="s">
        <v>536</v>
      </c>
      <c r="BD5" s="44" t="s">
        <v>536</v>
      </c>
      <c r="BE5" s="44" t="s">
        <v>536</v>
      </c>
      <c r="BF5" s="48" t="s">
        <v>536</v>
      </c>
      <c r="BG5" s="48" t="s">
        <v>536</v>
      </c>
      <c r="BH5" s="48"/>
      <c r="BI5" s="48"/>
      <c r="BJ5" s="44"/>
      <c r="BK5" s="48"/>
      <c r="BL5" s="48" t="s">
        <v>536</v>
      </c>
      <c r="BM5" s="48" t="s">
        <v>536</v>
      </c>
      <c r="BN5" s="14"/>
    </row>
    <row r="6" spans="1:66" ht="40.25" customHeight="1" x14ac:dyDescent="0.35">
      <c r="A6" s="44">
        <v>3</v>
      </c>
      <c r="B6" s="45" t="s">
        <v>540</v>
      </c>
      <c r="C6" s="45" t="s">
        <v>48</v>
      </c>
      <c r="D6" s="46" t="s">
        <v>541</v>
      </c>
      <c r="E6" s="45" t="s">
        <v>542</v>
      </c>
      <c r="F6" s="46" t="s">
        <v>543</v>
      </c>
      <c r="G6" s="48" t="s">
        <v>536</v>
      </c>
      <c r="H6" s="48"/>
      <c r="I6" s="48" t="s">
        <v>536</v>
      </c>
      <c r="J6" s="44" t="s">
        <v>536</v>
      </c>
      <c r="K6" s="48" t="s">
        <v>536</v>
      </c>
      <c r="L6" s="48"/>
      <c r="M6" s="48"/>
      <c r="N6" s="48"/>
      <c r="O6" s="48"/>
      <c r="P6" s="44"/>
      <c r="Q6" s="48"/>
      <c r="R6" s="48" t="s">
        <v>536</v>
      </c>
      <c r="S6" s="48" t="s">
        <v>536</v>
      </c>
      <c r="T6" s="48" t="s">
        <v>536</v>
      </c>
      <c r="U6" s="48" t="s">
        <v>536</v>
      </c>
      <c r="V6" s="48" t="s">
        <v>536</v>
      </c>
      <c r="W6" s="48"/>
      <c r="X6" s="48"/>
      <c r="Y6" s="48"/>
      <c r="Z6" s="48"/>
      <c r="AA6" s="48"/>
      <c r="AB6" s="48"/>
      <c r="AC6" s="48"/>
      <c r="AD6" s="48"/>
      <c r="AE6" s="48"/>
      <c r="AF6" s="48"/>
      <c r="AG6" s="48"/>
      <c r="AH6" s="48"/>
      <c r="AI6" s="48"/>
      <c r="AJ6" s="48"/>
      <c r="AK6" s="48"/>
      <c r="AL6" s="44"/>
      <c r="AM6" s="44" t="s">
        <v>536</v>
      </c>
      <c r="AN6" s="44" t="s">
        <v>536</v>
      </c>
      <c r="AO6" s="44" t="s">
        <v>536</v>
      </c>
      <c r="AP6" s="44"/>
      <c r="AQ6" s="44" t="s">
        <v>536</v>
      </c>
      <c r="AR6" s="44" t="s">
        <v>536</v>
      </c>
      <c r="AS6" s="48"/>
      <c r="AT6" s="48" t="s">
        <v>536</v>
      </c>
      <c r="AU6" s="48"/>
      <c r="AV6" s="48"/>
      <c r="AW6" s="48"/>
      <c r="AX6" s="48"/>
      <c r="AY6" s="48"/>
      <c r="AZ6" s="44"/>
      <c r="BA6" s="48"/>
      <c r="BB6" s="44"/>
      <c r="BC6" s="44"/>
      <c r="BD6" s="44"/>
      <c r="BE6" s="44"/>
      <c r="BF6" s="48"/>
      <c r="BG6" s="48"/>
      <c r="BH6" s="48"/>
      <c r="BI6" s="48"/>
      <c r="BJ6" s="44"/>
      <c r="BK6" s="48"/>
      <c r="BL6" s="48"/>
      <c r="BM6" s="48"/>
      <c r="BN6" s="14"/>
    </row>
    <row r="7" spans="1:66" ht="40.25" customHeight="1" x14ac:dyDescent="0.35">
      <c r="A7" s="44">
        <v>4</v>
      </c>
      <c r="B7" s="45" t="s">
        <v>544</v>
      </c>
      <c r="C7" s="45" t="s">
        <v>48</v>
      </c>
      <c r="D7" s="46" t="s">
        <v>545</v>
      </c>
      <c r="E7" s="45" t="s">
        <v>538</v>
      </c>
      <c r="F7" s="46" t="s">
        <v>546</v>
      </c>
      <c r="G7" s="48" t="s">
        <v>536</v>
      </c>
      <c r="H7" s="48" t="s">
        <v>536</v>
      </c>
      <c r="I7" s="48" t="s">
        <v>536</v>
      </c>
      <c r="J7" s="44" t="s">
        <v>536</v>
      </c>
      <c r="K7" s="48" t="s">
        <v>536</v>
      </c>
      <c r="L7" s="48"/>
      <c r="M7" s="48"/>
      <c r="N7" s="48"/>
      <c r="O7" s="48"/>
      <c r="P7" s="48"/>
      <c r="Q7" s="48"/>
      <c r="R7" s="48"/>
      <c r="S7" s="48" t="s">
        <v>536</v>
      </c>
      <c r="T7" s="48" t="s">
        <v>536</v>
      </c>
      <c r="U7" s="48"/>
      <c r="V7" s="48" t="s">
        <v>536</v>
      </c>
      <c r="W7" s="48"/>
      <c r="X7" s="48"/>
      <c r="Y7" s="48"/>
      <c r="Z7" s="48"/>
      <c r="AA7" s="48"/>
      <c r="AB7" s="48"/>
      <c r="AC7" s="48"/>
      <c r="AD7" s="48"/>
      <c r="AE7" s="48"/>
      <c r="AF7" s="48"/>
      <c r="AG7" s="48"/>
      <c r="AH7" s="48"/>
      <c r="AI7" s="48"/>
      <c r="AJ7" s="48"/>
      <c r="AK7" s="48"/>
      <c r="AL7" s="48"/>
      <c r="AM7" s="48" t="s">
        <v>536</v>
      </c>
      <c r="AN7" s="48"/>
      <c r="AO7" s="48"/>
      <c r="AP7" s="48"/>
      <c r="AQ7" s="48" t="s">
        <v>536</v>
      </c>
      <c r="AR7" s="48" t="s">
        <v>536</v>
      </c>
      <c r="AS7" s="48"/>
      <c r="AT7" s="48" t="s">
        <v>536</v>
      </c>
      <c r="AU7" s="48"/>
      <c r="AV7" s="48"/>
      <c r="AW7" s="48"/>
      <c r="AX7" s="48"/>
      <c r="AY7" s="48" t="s">
        <v>536</v>
      </c>
      <c r="AZ7" s="48"/>
      <c r="BA7" s="48" t="s">
        <v>536</v>
      </c>
      <c r="BB7" s="48"/>
      <c r="BC7" s="48"/>
      <c r="BD7" s="48"/>
      <c r="BE7" s="48"/>
      <c r="BF7" s="48"/>
      <c r="BG7" s="48" t="s">
        <v>536</v>
      </c>
      <c r="BH7" s="48"/>
      <c r="BI7" s="48"/>
      <c r="BJ7" s="48"/>
      <c r="BK7" s="48"/>
      <c r="BL7" s="48"/>
      <c r="BM7" s="48" t="s">
        <v>536</v>
      </c>
    </row>
    <row r="8" spans="1:66" ht="40.25" customHeight="1" x14ac:dyDescent="0.35">
      <c r="A8" s="44">
        <v>5</v>
      </c>
      <c r="B8" s="45" t="s">
        <v>547</v>
      </c>
      <c r="C8" s="45" t="s">
        <v>48</v>
      </c>
      <c r="D8" s="46" t="s">
        <v>548</v>
      </c>
      <c r="E8" s="45" t="s">
        <v>549</v>
      </c>
      <c r="F8" s="46" t="s">
        <v>550</v>
      </c>
      <c r="G8" s="48" t="s">
        <v>536</v>
      </c>
      <c r="H8" s="48" t="s">
        <v>536</v>
      </c>
      <c r="I8" s="48" t="s">
        <v>536</v>
      </c>
      <c r="J8" s="44" t="s">
        <v>536</v>
      </c>
      <c r="K8" s="48" t="s">
        <v>536</v>
      </c>
      <c r="L8" s="48"/>
      <c r="M8" s="48"/>
      <c r="N8" s="48"/>
      <c r="O8" s="48"/>
      <c r="P8" s="48"/>
      <c r="Q8" s="48"/>
      <c r="R8" s="48" t="s">
        <v>536</v>
      </c>
      <c r="S8" s="48" t="s">
        <v>536</v>
      </c>
      <c r="T8" s="48" t="s">
        <v>536</v>
      </c>
      <c r="U8" s="48" t="s">
        <v>536</v>
      </c>
      <c r="V8" s="48" t="s">
        <v>536</v>
      </c>
      <c r="W8" s="48" t="s">
        <v>536</v>
      </c>
      <c r="X8" s="48" t="s">
        <v>536</v>
      </c>
      <c r="Y8" s="48"/>
      <c r="Z8" s="48"/>
      <c r="AA8" s="48" t="s">
        <v>536</v>
      </c>
      <c r="AB8" s="48" t="s">
        <v>536</v>
      </c>
      <c r="AC8" s="48"/>
      <c r="AD8" s="48"/>
      <c r="AE8" s="48"/>
      <c r="AF8" s="48"/>
      <c r="AG8" s="48"/>
      <c r="AH8" s="48" t="s">
        <v>536</v>
      </c>
      <c r="AI8" s="48" t="s">
        <v>536</v>
      </c>
      <c r="AJ8" s="48" t="s">
        <v>536</v>
      </c>
      <c r="AK8" s="48"/>
      <c r="AL8" s="48" t="s">
        <v>536</v>
      </c>
      <c r="AM8" s="48" t="s">
        <v>536</v>
      </c>
      <c r="AN8" s="48" t="s">
        <v>536</v>
      </c>
      <c r="AO8" s="48" t="s">
        <v>536</v>
      </c>
      <c r="AP8" s="48"/>
      <c r="AQ8" s="48" t="s">
        <v>536</v>
      </c>
      <c r="AR8" s="48" t="s">
        <v>536</v>
      </c>
      <c r="AS8" s="48"/>
      <c r="AT8" s="48"/>
      <c r="AU8" s="48"/>
      <c r="AV8" s="48"/>
      <c r="AW8" s="48"/>
      <c r="AX8" s="48"/>
      <c r="AY8" s="48"/>
      <c r="AZ8" s="48"/>
      <c r="BA8" s="48"/>
      <c r="BB8" s="48"/>
      <c r="BC8" s="48"/>
      <c r="BD8" s="48"/>
      <c r="BE8" s="48"/>
      <c r="BF8" s="48"/>
      <c r="BG8" s="48"/>
      <c r="BH8" s="48"/>
      <c r="BI8" s="48"/>
      <c r="BJ8" s="48"/>
      <c r="BK8" s="48"/>
      <c r="BL8" s="48" t="s">
        <v>536</v>
      </c>
      <c r="BM8" s="48" t="s">
        <v>536</v>
      </c>
    </row>
    <row r="9" spans="1:66" ht="40.25" customHeight="1" x14ac:dyDescent="0.35">
      <c r="A9" s="44">
        <v>6</v>
      </c>
      <c r="B9" s="45" t="s">
        <v>540</v>
      </c>
      <c r="C9" s="45" t="s">
        <v>48</v>
      </c>
      <c r="D9" s="46" t="s">
        <v>551</v>
      </c>
      <c r="E9" s="45" t="s">
        <v>549</v>
      </c>
      <c r="F9" s="46" t="s">
        <v>552</v>
      </c>
      <c r="G9" s="48" t="s">
        <v>536</v>
      </c>
      <c r="H9" s="48" t="s">
        <v>536</v>
      </c>
      <c r="I9" s="48" t="s">
        <v>536</v>
      </c>
      <c r="J9" s="44" t="s">
        <v>536</v>
      </c>
      <c r="K9" s="48" t="s">
        <v>536</v>
      </c>
      <c r="L9" s="48"/>
      <c r="M9" s="48"/>
      <c r="N9" s="48"/>
      <c r="O9" s="48"/>
      <c r="P9" s="48"/>
      <c r="Q9" s="48" t="s">
        <v>536</v>
      </c>
      <c r="R9" s="48" t="s">
        <v>536</v>
      </c>
      <c r="S9" s="48" t="s">
        <v>536</v>
      </c>
      <c r="T9" s="48" t="s">
        <v>536</v>
      </c>
      <c r="U9" s="48" t="s">
        <v>536</v>
      </c>
      <c r="V9" s="48" t="s">
        <v>536</v>
      </c>
      <c r="W9" s="48" t="s">
        <v>536</v>
      </c>
      <c r="X9" s="48" t="s">
        <v>536</v>
      </c>
      <c r="Y9" s="48"/>
      <c r="Z9" s="48"/>
      <c r="AA9" s="48" t="s">
        <v>536</v>
      </c>
      <c r="AB9" s="48" t="s">
        <v>536</v>
      </c>
      <c r="AC9" s="48"/>
      <c r="AD9" s="48"/>
      <c r="AE9" s="48"/>
      <c r="AF9" s="48"/>
      <c r="AG9" s="48"/>
      <c r="AH9" s="48" t="s">
        <v>536</v>
      </c>
      <c r="AI9" s="48" t="s">
        <v>536</v>
      </c>
      <c r="AJ9" s="48" t="s">
        <v>536</v>
      </c>
      <c r="AK9" s="48"/>
      <c r="AL9" s="48" t="s">
        <v>536</v>
      </c>
      <c r="AM9" s="48" t="s">
        <v>536</v>
      </c>
      <c r="AN9" s="48" t="s">
        <v>536</v>
      </c>
      <c r="AO9" s="48" t="s">
        <v>536</v>
      </c>
      <c r="AP9" s="48"/>
      <c r="AQ9" s="48" t="s">
        <v>536</v>
      </c>
      <c r="AR9" s="48" t="s">
        <v>536</v>
      </c>
      <c r="AS9" s="48"/>
      <c r="AT9" s="48"/>
      <c r="AU9" s="48"/>
      <c r="AV9" s="48"/>
      <c r="AW9" s="48"/>
      <c r="AX9" s="48"/>
      <c r="AY9" s="48"/>
      <c r="AZ9" s="48"/>
      <c r="BA9" s="48"/>
      <c r="BB9" s="48"/>
      <c r="BC9" s="48"/>
      <c r="BD9" s="48"/>
      <c r="BE9" s="48"/>
      <c r="BF9" s="48"/>
      <c r="BG9" s="48"/>
      <c r="BH9" s="48"/>
      <c r="BI9" s="48"/>
      <c r="BJ9" s="48"/>
      <c r="BK9" s="48"/>
      <c r="BL9" s="48" t="s">
        <v>536</v>
      </c>
      <c r="BM9" s="48" t="s">
        <v>536</v>
      </c>
    </row>
    <row r="10" spans="1:66" ht="40.25" customHeight="1" x14ac:dyDescent="0.35">
      <c r="A10" s="44">
        <v>7</v>
      </c>
      <c r="B10" s="45" t="s">
        <v>544</v>
      </c>
      <c r="C10" s="45" t="s">
        <v>48</v>
      </c>
      <c r="D10" s="46" t="s">
        <v>553</v>
      </c>
      <c r="E10" s="45" t="s">
        <v>554</v>
      </c>
      <c r="F10" s="46" t="s">
        <v>555</v>
      </c>
      <c r="G10" s="48" t="s">
        <v>536</v>
      </c>
      <c r="H10" s="48" t="s">
        <v>536</v>
      </c>
      <c r="I10" s="48"/>
      <c r="J10" s="44" t="s">
        <v>536</v>
      </c>
      <c r="K10" s="48" t="s">
        <v>536</v>
      </c>
      <c r="L10" s="48"/>
      <c r="M10" s="48"/>
      <c r="N10" s="48"/>
      <c r="O10" s="48"/>
      <c r="P10" s="48"/>
      <c r="Q10" s="48"/>
      <c r="R10" s="48" t="s">
        <v>536</v>
      </c>
      <c r="S10" s="48"/>
      <c r="T10" s="48"/>
      <c r="U10" s="48" t="s">
        <v>536</v>
      </c>
      <c r="V10" s="48" t="s">
        <v>536</v>
      </c>
      <c r="W10" s="48" t="s">
        <v>536</v>
      </c>
      <c r="X10" s="48" t="s">
        <v>536</v>
      </c>
      <c r="Y10" s="48"/>
      <c r="Z10" s="48"/>
      <c r="AA10" s="48" t="s">
        <v>536</v>
      </c>
      <c r="AB10" s="48"/>
      <c r="AC10" s="48" t="s">
        <v>536</v>
      </c>
      <c r="AD10" s="48"/>
      <c r="AE10" s="48"/>
      <c r="AF10" s="48"/>
      <c r="AG10" s="48" t="s">
        <v>536</v>
      </c>
      <c r="AH10" s="48"/>
      <c r="AI10" s="48" t="s">
        <v>536</v>
      </c>
      <c r="AJ10" s="48" t="s">
        <v>536</v>
      </c>
      <c r="AK10" s="48"/>
      <c r="AL10" s="48" t="s">
        <v>536</v>
      </c>
      <c r="AM10" s="48" t="s">
        <v>536</v>
      </c>
      <c r="AN10" s="48" t="s">
        <v>536</v>
      </c>
      <c r="AO10" s="48" t="s">
        <v>536</v>
      </c>
      <c r="AP10" s="48"/>
      <c r="AQ10" s="48" t="s">
        <v>536</v>
      </c>
      <c r="AR10" s="48" t="s">
        <v>536</v>
      </c>
      <c r="AS10" s="48"/>
      <c r="AT10" s="48"/>
      <c r="AU10" s="48"/>
      <c r="AV10" s="48"/>
      <c r="AW10" s="48"/>
      <c r="AX10" s="48"/>
      <c r="AY10" s="48"/>
      <c r="AZ10" s="48"/>
      <c r="BA10" s="48"/>
      <c r="BB10" s="48"/>
      <c r="BC10" s="48"/>
      <c r="BD10" s="48"/>
      <c r="BE10" s="48"/>
      <c r="BF10" s="48"/>
      <c r="BG10" s="48"/>
      <c r="BH10" s="48"/>
      <c r="BI10" s="48"/>
      <c r="BJ10" s="48"/>
      <c r="BK10" s="48"/>
      <c r="BL10" s="48"/>
      <c r="BM10" s="48"/>
    </row>
    <row r="11" spans="1:66" ht="40.25" customHeight="1" x14ac:dyDescent="0.35">
      <c r="A11" s="44">
        <v>8</v>
      </c>
      <c r="B11" s="45" t="s">
        <v>547</v>
      </c>
      <c r="C11" s="45" t="s">
        <v>48</v>
      </c>
      <c r="D11" s="46" t="s">
        <v>556</v>
      </c>
      <c r="E11" s="45" t="s">
        <v>554</v>
      </c>
      <c r="F11" s="46" t="s">
        <v>557</v>
      </c>
      <c r="G11" s="48" t="s">
        <v>536</v>
      </c>
      <c r="H11" s="48" t="s">
        <v>536</v>
      </c>
      <c r="I11" s="48"/>
      <c r="J11" s="44" t="s">
        <v>536</v>
      </c>
      <c r="K11" s="48" t="s">
        <v>536</v>
      </c>
      <c r="L11" s="48"/>
      <c r="M11" s="48"/>
      <c r="N11" s="48"/>
      <c r="O11" s="48"/>
      <c r="P11" s="48"/>
      <c r="Q11" s="48"/>
      <c r="R11" s="48" t="s">
        <v>536</v>
      </c>
      <c r="S11" s="48" t="s">
        <v>536</v>
      </c>
      <c r="T11" s="48" t="s">
        <v>536</v>
      </c>
      <c r="U11" s="48" t="s">
        <v>536</v>
      </c>
      <c r="V11" s="48" t="s">
        <v>536</v>
      </c>
      <c r="W11" s="48"/>
      <c r="X11" s="48"/>
      <c r="Y11" s="48"/>
      <c r="Z11" s="48"/>
      <c r="AA11" s="48"/>
      <c r="AB11" s="48"/>
      <c r="AC11" s="48"/>
      <c r="AD11" s="48"/>
      <c r="AE11" s="48"/>
      <c r="AF11" s="48"/>
      <c r="AG11" s="48" t="s">
        <v>536</v>
      </c>
      <c r="AH11" s="48"/>
      <c r="AI11" s="48"/>
      <c r="AJ11" s="48"/>
      <c r="AK11" s="48"/>
      <c r="AL11" s="48" t="s">
        <v>536</v>
      </c>
      <c r="AM11" s="48" t="s">
        <v>536</v>
      </c>
      <c r="AN11" s="48" t="s">
        <v>536</v>
      </c>
      <c r="AO11" s="48" t="s">
        <v>536</v>
      </c>
      <c r="AP11" s="48"/>
      <c r="AQ11" s="48" t="s">
        <v>536</v>
      </c>
      <c r="AR11" s="48" t="s">
        <v>536</v>
      </c>
      <c r="AS11" s="48"/>
      <c r="AT11" s="48"/>
      <c r="AU11" s="48"/>
      <c r="AV11" s="48"/>
      <c r="AW11" s="48"/>
      <c r="AX11" s="48"/>
      <c r="AY11" s="48"/>
      <c r="AZ11" s="48"/>
      <c r="BA11" s="48"/>
      <c r="BB11" s="48"/>
      <c r="BC11" s="48"/>
      <c r="BD11" s="48"/>
      <c r="BE11" s="48"/>
      <c r="BF11" s="48"/>
      <c r="BG11" s="48"/>
      <c r="BH11" s="48"/>
      <c r="BI11" s="48"/>
      <c r="BJ11" s="48"/>
      <c r="BK11" s="48"/>
      <c r="BL11" s="48"/>
      <c r="BM11" s="48"/>
    </row>
    <row r="12" spans="1:66" ht="40.25" customHeight="1" x14ac:dyDescent="0.35">
      <c r="A12" s="44">
        <v>9</v>
      </c>
      <c r="B12" s="45" t="s">
        <v>540</v>
      </c>
      <c r="C12" s="45" t="s">
        <v>558</v>
      </c>
      <c r="D12" s="46" t="s">
        <v>559</v>
      </c>
      <c r="E12" s="45" t="s">
        <v>549</v>
      </c>
      <c r="F12" s="46" t="s">
        <v>560</v>
      </c>
      <c r="G12" s="48" t="s">
        <v>536</v>
      </c>
      <c r="H12" s="48"/>
      <c r="I12" s="48"/>
      <c r="J12" s="44" t="s">
        <v>536</v>
      </c>
      <c r="K12" s="48" t="s">
        <v>536</v>
      </c>
      <c r="L12" s="48"/>
      <c r="M12" s="48"/>
      <c r="N12" s="48"/>
      <c r="O12" s="48"/>
      <c r="P12" s="48"/>
      <c r="Q12" s="48"/>
      <c r="R12" s="48"/>
      <c r="S12" s="48" t="s">
        <v>536</v>
      </c>
      <c r="T12" s="48" t="s">
        <v>536</v>
      </c>
      <c r="U12" s="48" t="s">
        <v>536</v>
      </c>
      <c r="V12" s="48" t="s">
        <v>536</v>
      </c>
      <c r="W12" s="48" t="s">
        <v>536</v>
      </c>
      <c r="X12" s="48" t="s">
        <v>536</v>
      </c>
      <c r="Y12" s="48"/>
      <c r="Z12" s="48"/>
      <c r="AA12" s="48" t="s">
        <v>536</v>
      </c>
      <c r="AB12" s="48" t="s">
        <v>536</v>
      </c>
      <c r="AC12" s="48"/>
      <c r="AD12" s="48"/>
      <c r="AE12" s="48"/>
      <c r="AF12" s="48"/>
      <c r="AG12" s="48"/>
      <c r="AH12" s="48" t="s">
        <v>536</v>
      </c>
      <c r="AI12" s="48" t="s">
        <v>536</v>
      </c>
      <c r="AJ12" s="48" t="s">
        <v>536</v>
      </c>
      <c r="AK12" s="48"/>
      <c r="AL12" s="48"/>
      <c r="AM12" s="48" t="s">
        <v>536</v>
      </c>
      <c r="AN12" s="48"/>
      <c r="AO12" s="48"/>
      <c r="AP12" s="48"/>
      <c r="AQ12" s="48" t="s">
        <v>536</v>
      </c>
      <c r="AR12" s="48" t="s">
        <v>536</v>
      </c>
      <c r="AS12" s="48"/>
      <c r="AT12" s="48" t="s">
        <v>536</v>
      </c>
      <c r="AU12" s="48"/>
      <c r="AV12" s="48"/>
      <c r="AW12" s="48"/>
      <c r="AX12" s="48"/>
      <c r="AY12" s="48"/>
      <c r="AZ12" s="48"/>
      <c r="BA12" s="48"/>
      <c r="BB12" s="48"/>
      <c r="BC12" s="48"/>
      <c r="BD12" s="48"/>
      <c r="BE12" s="48"/>
      <c r="BF12" s="48"/>
      <c r="BG12" s="48"/>
      <c r="BH12" s="48"/>
      <c r="BI12" s="48"/>
      <c r="BJ12" s="48"/>
      <c r="BK12" s="48"/>
      <c r="BL12" s="48" t="s">
        <v>536</v>
      </c>
      <c r="BM12" s="48" t="s">
        <v>536</v>
      </c>
    </row>
    <row r="13" spans="1:66" ht="40.25" customHeight="1" x14ac:dyDescent="0.35">
      <c r="A13" s="44">
        <v>10</v>
      </c>
      <c r="B13" s="45" t="s">
        <v>540</v>
      </c>
      <c r="C13" s="45" t="s">
        <v>558</v>
      </c>
      <c r="D13" s="46" t="s">
        <v>561</v>
      </c>
      <c r="E13" s="45" t="s">
        <v>538</v>
      </c>
      <c r="F13" s="46" t="s">
        <v>562</v>
      </c>
      <c r="G13" s="48"/>
      <c r="H13" s="48"/>
      <c r="I13" s="48"/>
      <c r="J13" s="44" t="s">
        <v>536</v>
      </c>
      <c r="K13" s="48"/>
      <c r="L13" s="48" t="s">
        <v>536</v>
      </c>
      <c r="M13" s="48" t="s">
        <v>536</v>
      </c>
      <c r="N13" s="48" t="s">
        <v>536</v>
      </c>
      <c r="O13" s="48" t="s">
        <v>536</v>
      </c>
      <c r="P13" s="48"/>
      <c r="Q13" s="48"/>
      <c r="R13" s="48"/>
      <c r="S13" s="48"/>
      <c r="T13" s="48"/>
      <c r="U13" s="48" t="s">
        <v>536</v>
      </c>
      <c r="V13" s="48" t="s">
        <v>536</v>
      </c>
      <c r="W13" s="48" t="s">
        <v>536</v>
      </c>
      <c r="X13" s="48" t="s">
        <v>536</v>
      </c>
      <c r="Y13" s="48"/>
      <c r="Z13" s="48"/>
      <c r="AA13" s="48" t="s">
        <v>536</v>
      </c>
      <c r="AB13" s="48"/>
      <c r="AC13" s="48"/>
      <c r="AD13" s="48"/>
      <c r="AE13" s="48"/>
      <c r="AF13" s="48"/>
      <c r="AG13" s="48"/>
      <c r="AH13" s="48" t="s">
        <v>536</v>
      </c>
      <c r="AI13" s="48" t="s">
        <v>536</v>
      </c>
      <c r="AJ13" s="48" t="s">
        <v>536</v>
      </c>
      <c r="AK13" s="48"/>
      <c r="AL13" s="48"/>
      <c r="AM13" s="48" t="s">
        <v>536</v>
      </c>
      <c r="AN13" s="48"/>
      <c r="AO13" s="48"/>
      <c r="AP13" s="48"/>
      <c r="AQ13" s="48" t="s">
        <v>536</v>
      </c>
      <c r="AR13" s="48" t="s">
        <v>536</v>
      </c>
      <c r="AS13" s="48"/>
      <c r="AT13" s="48" t="s">
        <v>536</v>
      </c>
      <c r="AU13" s="48"/>
      <c r="AV13" s="48"/>
      <c r="AW13" s="48"/>
      <c r="AX13" s="48"/>
      <c r="AY13" s="48"/>
      <c r="AZ13" s="48"/>
      <c r="BA13" s="48"/>
      <c r="BB13" s="48"/>
      <c r="BC13" s="48"/>
      <c r="BD13" s="48"/>
      <c r="BE13" s="48"/>
      <c r="BF13" s="48"/>
      <c r="BG13" s="48"/>
      <c r="BH13" s="48"/>
      <c r="BI13" s="48"/>
      <c r="BJ13" s="48"/>
      <c r="BK13" s="48"/>
      <c r="BL13" s="48" t="s">
        <v>536</v>
      </c>
      <c r="BM13" s="48" t="s">
        <v>536</v>
      </c>
    </row>
    <row r="14" spans="1:66" ht="40.25" customHeight="1" x14ac:dyDescent="0.35">
      <c r="A14" s="44">
        <v>11</v>
      </c>
      <c r="B14" s="45" t="s">
        <v>547</v>
      </c>
      <c r="C14" s="45" t="s">
        <v>558</v>
      </c>
      <c r="D14" s="46" t="s">
        <v>563</v>
      </c>
      <c r="E14" s="45" t="s">
        <v>564</v>
      </c>
      <c r="F14" s="46" t="s">
        <v>565</v>
      </c>
      <c r="G14" s="48"/>
      <c r="H14" s="48" t="s">
        <v>536</v>
      </c>
      <c r="I14" s="48"/>
      <c r="J14" s="44"/>
      <c r="K14" s="48"/>
      <c r="L14" s="48" t="s">
        <v>536</v>
      </c>
      <c r="M14" s="48" t="s">
        <v>536</v>
      </c>
      <c r="N14" s="48" t="s">
        <v>536</v>
      </c>
      <c r="O14" s="48" t="s">
        <v>536</v>
      </c>
      <c r="P14" s="48"/>
      <c r="Q14" s="48"/>
      <c r="R14" s="48" t="s">
        <v>536</v>
      </c>
      <c r="S14" s="48" t="s">
        <v>536</v>
      </c>
      <c r="T14" s="48" t="s">
        <v>536</v>
      </c>
      <c r="U14" s="48" t="s">
        <v>536</v>
      </c>
      <c r="V14" s="48" t="s">
        <v>536</v>
      </c>
      <c r="W14" s="48" t="s">
        <v>536</v>
      </c>
      <c r="X14" s="48" t="s">
        <v>536</v>
      </c>
      <c r="Y14" s="48" t="s">
        <v>536</v>
      </c>
      <c r="Z14" s="48"/>
      <c r="AA14" s="48" t="s">
        <v>536</v>
      </c>
      <c r="AB14" s="48"/>
      <c r="AC14" s="48"/>
      <c r="AD14" s="48" t="s">
        <v>536</v>
      </c>
      <c r="AE14" s="48"/>
      <c r="AF14" s="48"/>
      <c r="AG14" s="48"/>
      <c r="AH14" s="48" t="s">
        <v>536</v>
      </c>
      <c r="AI14" s="48" t="s">
        <v>536</v>
      </c>
      <c r="AJ14" s="48" t="s">
        <v>536</v>
      </c>
      <c r="AK14" s="47" t="s">
        <v>536</v>
      </c>
      <c r="AL14" s="48"/>
      <c r="AM14" s="48" t="s">
        <v>536</v>
      </c>
      <c r="AN14" s="48"/>
      <c r="AO14" s="48"/>
      <c r="AP14" s="48"/>
      <c r="AQ14" s="48" t="s">
        <v>536</v>
      </c>
      <c r="AR14" s="48" t="s">
        <v>536</v>
      </c>
      <c r="AS14" s="48"/>
      <c r="AT14" s="48" t="s">
        <v>536</v>
      </c>
      <c r="AU14" s="48"/>
      <c r="AV14" s="48"/>
      <c r="AW14" s="48"/>
      <c r="AX14" s="48"/>
      <c r="AY14" s="48"/>
      <c r="AZ14" s="48"/>
      <c r="BA14" s="48"/>
      <c r="BB14" s="48"/>
      <c r="BC14" s="48"/>
      <c r="BD14" s="48"/>
      <c r="BE14" s="48"/>
      <c r="BF14" s="48"/>
      <c r="BG14" s="48"/>
      <c r="BH14" s="48"/>
      <c r="BI14" s="48"/>
      <c r="BJ14" s="48"/>
      <c r="BK14" s="48"/>
      <c r="BL14" s="48" t="s">
        <v>536</v>
      </c>
      <c r="BM14" s="48" t="s">
        <v>536</v>
      </c>
    </row>
    <row r="15" spans="1:66" ht="40.25" customHeight="1" x14ac:dyDescent="0.35">
      <c r="A15" s="44">
        <v>12</v>
      </c>
      <c r="B15" s="45" t="s">
        <v>540</v>
      </c>
      <c r="C15" s="49" t="s">
        <v>566</v>
      </c>
      <c r="D15" s="46" t="s">
        <v>567</v>
      </c>
      <c r="E15" s="45" t="s">
        <v>564</v>
      </c>
      <c r="F15" s="46" t="s">
        <v>568</v>
      </c>
      <c r="G15" s="48"/>
      <c r="H15" s="48" t="s">
        <v>536</v>
      </c>
      <c r="I15" s="48"/>
      <c r="J15" s="44"/>
      <c r="K15" s="48"/>
      <c r="L15" s="48" t="s">
        <v>536</v>
      </c>
      <c r="M15" s="48" t="s">
        <v>536</v>
      </c>
      <c r="N15" s="48" t="s">
        <v>536</v>
      </c>
      <c r="O15" s="48" t="s">
        <v>536</v>
      </c>
      <c r="P15" s="48"/>
      <c r="Q15" s="48"/>
      <c r="R15" s="48" t="s">
        <v>536</v>
      </c>
      <c r="S15" s="48" t="s">
        <v>536</v>
      </c>
      <c r="T15" s="48" t="s">
        <v>536</v>
      </c>
      <c r="U15" s="48" t="s">
        <v>536</v>
      </c>
      <c r="V15" s="48" t="s">
        <v>536</v>
      </c>
      <c r="W15" s="48" t="s">
        <v>536</v>
      </c>
      <c r="X15" s="48" t="s">
        <v>536</v>
      </c>
      <c r="Y15" s="48" t="s">
        <v>536</v>
      </c>
      <c r="Z15" s="48"/>
      <c r="AA15" s="48" t="s">
        <v>536</v>
      </c>
      <c r="AB15" s="48"/>
      <c r="AC15" s="48"/>
      <c r="AD15" s="48" t="s">
        <v>536</v>
      </c>
      <c r="AE15" s="48"/>
      <c r="AF15" s="48"/>
      <c r="AG15" s="48"/>
      <c r="AH15" s="48" t="s">
        <v>536</v>
      </c>
      <c r="AI15" s="48" t="s">
        <v>536</v>
      </c>
      <c r="AJ15" s="48" t="s">
        <v>536</v>
      </c>
      <c r="AK15" s="48"/>
      <c r="AL15" s="48"/>
      <c r="AM15" s="48" t="s">
        <v>536</v>
      </c>
      <c r="AN15" s="48"/>
      <c r="AO15" s="48"/>
      <c r="AP15" s="48"/>
      <c r="AQ15" s="48" t="s">
        <v>536</v>
      </c>
      <c r="AR15" s="48" t="s">
        <v>536</v>
      </c>
      <c r="AS15" s="48"/>
      <c r="AT15" s="48" t="s">
        <v>536</v>
      </c>
      <c r="AU15" s="48"/>
      <c r="AV15" s="48"/>
      <c r="AW15" s="48"/>
      <c r="AX15" s="48"/>
      <c r="AY15" s="48"/>
      <c r="AZ15" s="48"/>
      <c r="BA15" s="48"/>
      <c r="BB15" s="48"/>
      <c r="BC15" s="48"/>
      <c r="BD15" s="48"/>
      <c r="BE15" s="48"/>
      <c r="BF15" s="48"/>
      <c r="BG15" s="48"/>
      <c r="BH15" s="48"/>
      <c r="BI15" s="48"/>
      <c r="BJ15" s="48"/>
      <c r="BK15" s="48"/>
      <c r="BL15" s="48" t="s">
        <v>536</v>
      </c>
      <c r="BM15" s="48" t="s">
        <v>536</v>
      </c>
    </row>
    <row r="16" spans="1:66" ht="40.25" customHeight="1" x14ac:dyDescent="0.35">
      <c r="A16" s="44">
        <v>13</v>
      </c>
      <c r="B16" s="45" t="s">
        <v>544</v>
      </c>
      <c r="C16" s="45" t="s">
        <v>48</v>
      </c>
      <c r="D16" s="46" t="s">
        <v>569</v>
      </c>
      <c r="E16" s="45" t="s">
        <v>538</v>
      </c>
      <c r="F16" s="46" t="s">
        <v>589</v>
      </c>
      <c r="G16" s="48"/>
      <c r="H16" s="48"/>
      <c r="I16" s="48"/>
      <c r="J16" s="44"/>
      <c r="K16" s="48" t="s">
        <v>536</v>
      </c>
      <c r="L16" s="48"/>
      <c r="M16" s="48"/>
      <c r="N16" s="48"/>
      <c r="O16" s="48"/>
      <c r="P16" s="48"/>
      <c r="Q16" s="48"/>
      <c r="R16" s="48"/>
      <c r="S16" s="48"/>
      <c r="T16" s="48"/>
      <c r="U16" s="48"/>
      <c r="V16" s="48"/>
      <c r="W16" s="48"/>
      <c r="X16" s="48"/>
      <c r="Y16" s="48"/>
      <c r="Z16" s="48"/>
      <c r="AA16" s="48"/>
      <c r="AB16" s="48" t="s">
        <v>536</v>
      </c>
      <c r="AC16" s="48"/>
      <c r="AD16" s="48"/>
      <c r="AE16" s="48"/>
      <c r="AF16" s="48"/>
      <c r="AG16" s="48"/>
      <c r="AH16" s="48"/>
      <c r="AI16" s="48"/>
      <c r="AJ16" s="48"/>
      <c r="AK16" s="48"/>
      <c r="AL16" s="48" t="s">
        <v>536</v>
      </c>
      <c r="AM16" s="48"/>
      <c r="AN16" s="48"/>
      <c r="AO16" s="48"/>
      <c r="AP16" s="48"/>
      <c r="AQ16" s="48" t="s">
        <v>536</v>
      </c>
      <c r="AR16" s="48"/>
      <c r="AS16" s="48"/>
      <c r="AT16" s="48" t="s">
        <v>536</v>
      </c>
      <c r="AU16" s="48" t="s">
        <v>536</v>
      </c>
      <c r="AV16" s="48" t="s">
        <v>536</v>
      </c>
      <c r="AW16" s="48"/>
      <c r="AX16" s="48" t="s">
        <v>536</v>
      </c>
      <c r="AY16" s="48"/>
      <c r="AZ16" s="48"/>
      <c r="BA16" s="48"/>
      <c r="BB16" s="48"/>
      <c r="BC16" s="48"/>
      <c r="BD16" s="48"/>
      <c r="BE16" s="48"/>
      <c r="BF16" s="48"/>
      <c r="BG16" s="48"/>
      <c r="BH16" s="48"/>
      <c r="BI16" s="48"/>
      <c r="BJ16" s="48"/>
      <c r="BK16" s="48"/>
      <c r="BL16" s="48"/>
      <c r="BM16" s="48"/>
    </row>
    <row r="17" spans="1:65" ht="40.25" customHeight="1" x14ac:dyDescent="0.35">
      <c r="A17" s="44">
        <v>14</v>
      </c>
      <c r="B17" s="45" t="s">
        <v>544</v>
      </c>
      <c r="C17" s="45" t="s">
        <v>48</v>
      </c>
      <c r="D17" s="46" t="s">
        <v>570</v>
      </c>
      <c r="E17" s="45" t="s">
        <v>538</v>
      </c>
      <c r="F17" s="46" t="s">
        <v>590</v>
      </c>
      <c r="G17" s="48"/>
      <c r="H17" s="48"/>
      <c r="I17" s="48"/>
      <c r="J17" s="44"/>
      <c r="K17" s="48" t="s">
        <v>536</v>
      </c>
      <c r="L17" s="48"/>
      <c r="M17" s="48"/>
      <c r="N17" s="48"/>
      <c r="O17" s="48"/>
      <c r="P17" s="48"/>
      <c r="Q17" s="48"/>
      <c r="R17" s="48"/>
      <c r="S17" s="48"/>
      <c r="T17" s="48"/>
      <c r="U17" s="48"/>
      <c r="V17" s="48"/>
      <c r="W17" s="48"/>
      <c r="X17" s="48"/>
      <c r="Y17" s="48"/>
      <c r="Z17" s="48"/>
      <c r="AA17" s="48"/>
      <c r="AB17" s="48" t="s">
        <v>536</v>
      </c>
      <c r="AC17" s="48"/>
      <c r="AD17" s="48"/>
      <c r="AE17" s="48"/>
      <c r="AF17" s="48"/>
      <c r="AG17" s="48"/>
      <c r="AH17" s="48"/>
      <c r="AI17" s="48"/>
      <c r="AJ17" s="48"/>
      <c r="AK17" s="48"/>
      <c r="AL17" s="48" t="s">
        <v>536</v>
      </c>
      <c r="AM17" s="48"/>
      <c r="AN17" s="48"/>
      <c r="AO17" s="48"/>
      <c r="AP17" s="48"/>
      <c r="AQ17" s="48" t="s">
        <v>536</v>
      </c>
      <c r="AR17" s="48"/>
      <c r="AS17" s="48"/>
      <c r="AT17" s="48" t="s">
        <v>536</v>
      </c>
      <c r="AU17" s="48" t="s">
        <v>536</v>
      </c>
      <c r="AV17" s="47" t="s">
        <v>536</v>
      </c>
      <c r="AW17" s="48"/>
      <c r="AX17" s="48" t="s">
        <v>536</v>
      </c>
      <c r="AY17" s="48"/>
      <c r="AZ17" s="48"/>
      <c r="BA17" s="48"/>
      <c r="BB17" s="48"/>
      <c r="BC17" s="48"/>
      <c r="BD17" s="48"/>
      <c r="BE17" s="48"/>
      <c r="BF17" s="48"/>
      <c r="BG17" s="48"/>
      <c r="BH17" s="48"/>
      <c r="BI17" s="48"/>
      <c r="BJ17" s="48"/>
      <c r="BK17" s="48"/>
      <c r="BL17" s="48"/>
      <c r="BM17" s="48"/>
    </row>
    <row r="18" spans="1:65" ht="40.25" customHeight="1" x14ac:dyDescent="0.35">
      <c r="A18" s="44">
        <v>15</v>
      </c>
      <c r="B18" s="45" t="s">
        <v>544</v>
      </c>
      <c r="C18" s="45" t="s">
        <v>48</v>
      </c>
      <c r="D18" s="46" t="s">
        <v>571</v>
      </c>
      <c r="E18" s="45" t="s">
        <v>538</v>
      </c>
      <c r="F18" s="46" t="s">
        <v>591</v>
      </c>
      <c r="G18" s="48"/>
      <c r="H18" s="48"/>
      <c r="I18" s="48"/>
      <c r="J18" s="44"/>
      <c r="K18" s="48" t="s">
        <v>536</v>
      </c>
      <c r="L18" s="48"/>
      <c r="M18" s="48"/>
      <c r="N18" s="48"/>
      <c r="O18" s="48"/>
      <c r="P18" s="48"/>
      <c r="Q18" s="48"/>
      <c r="R18" s="48"/>
      <c r="S18" s="48"/>
      <c r="T18" s="48"/>
      <c r="U18" s="48"/>
      <c r="V18" s="48"/>
      <c r="W18" s="48"/>
      <c r="X18" s="48"/>
      <c r="Y18" s="48"/>
      <c r="Z18" s="48"/>
      <c r="AA18" s="48"/>
      <c r="AB18" s="48" t="s">
        <v>536</v>
      </c>
      <c r="AC18" s="48"/>
      <c r="AD18" s="48"/>
      <c r="AE18" s="48"/>
      <c r="AF18" s="48"/>
      <c r="AG18" s="48"/>
      <c r="AH18" s="48"/>
      <c r="AI18" s="48"/>
      <c r="AJ18" s="48"/>
      <c r="AK18" s="48"/>
      <c r="AL18" s="48" t="s">
        <v>536</v>
      </c>
      <c r="AM18" s="48"/>
      <c r="AN18" s="48"/>
      <c r="AO18" s="48"/>
      <c r="AP18" s="48"/>
      <c r="AQ18" s="48" t="s">
        <v>536</v>
      </c>
      <c r="AR18" s="48"/>
      <c r="AS18" s="48"/>
      <c r="AT18" s="48" t="s">
        <v>536</v>
      </c>
      <c r="AU18" s="48" t="s">
        <v>536</v>
      </c>
      <c r="AV18" s="48" t="s">
        <v>536</v>
      </c>
      <c r="AW18" s="48"/>
      <c r="AX18" s="48" t="s">
        <v>536</v>
      </c>
      <c r="AY18" s="48"/>
      <c r="AZ18" s="48"/>
      <c r="BA18" s="48"/>
      <c r="BB18" s="48"/>
      <c r="BC18" s="48"/>
      <c r="BD18" s="48"/>
      <c r="BE18" s="48"/>
      <c r="BF18" s="48"/>
      <c r="BG18" s="48"/>
      <c r="BH18" s="48"/>
      <c r="BI18" s="48"/>
      <c r="BJ18" s="48"/>
      <c r="BK18" s="48"/>
      <c r="BL18" s="48"/>
      <c r="BM18" s="48"/>
    </row>
    <row r="19" spans="1:65" s="14" customFormat="1" ht="40.25" customHeight="1" x14ac:dyDescent="0.35">
      <c r="A19" s="44">
        <v>16</v>
      </c>
      <c r="B19" s="45" t="s">
        <v>572</v>
      </c>
      <c r="C19" s="45" t="s">
        <v>48</v>
      </c>
      <c r="D19" s="46" t="s">
        <v>588</v>
      </c>
      <c r="E19" s="45" t="s">
        <v>538</v>
      </c>
      <c r="F19" s="46" t="s">
        <v>597</v>
      </c>
      <c r="G19" s="44"/>
      <c r="H19" s="44"/>
      <c r="I19" s="44"/>
      <c r="J19" s="44"/>
      <c r="K19" s="44" t="s">
        <v>536</v>
      </c>
      <c r="L19" s="44"/>
      <c r="M19" s="44"/>
      <c r="N19" s="44"/>
      <c r="O19" s="44"/>
      <c r="P19" s="44"/>
      <c r="Q19" s="44"/>
      <c r="R19" s="44"/>
      <c r="S19" s="44" t="s">
        <v>536</v>
      </c>
      <c r="T19" s="44" t="s">
        <v>536</v>
      </c>
      <c r="U19" s="44"/>
      <c r="V19" s="44"/>
      <c r="W19" s="44"/>
      <c r="X19" s="44"/>
      <c r="Y19" s="44"/>
      <c r="Z19" s="44"/>
      <c r="AA19" s="44"/>
      <c r="AB19" s="44" t="s">
        <v>536</v>
      </c>
      <c r="AC19" s="44"/>
      <c r="AD19" s="44"/>
      <c r="AE19" s="44"/>
      <c r="AF19" s="44"/>
      <c r="AG19" s="44"/>
      <c r="AH19" s="44"/>
      <c r="AI19" s="44"/>
      <c r="AJ19" s="44"/>
      <c r="AK19" s="44"/>
      <c r="AL19" s="44" t="s">
        <v>536</v>
      </c>
      <c r="AM19" s="48"/>
      <c r="AN19" s="44"/>
      <c r="AO19" s="44"/>
      <c r="AP19" s="44"/>
      <c r="AQ19" s="44" t="s">
        <v>536</v>
      </c>
      <c r="AR19" s="44" t="s">
        <v>536</v>
      </c>
      <c r="AS19" s="44"/>
      <c r="AT19" s="44" t="s">
        <v>536</v>
      </c>
      <c r="AU19" s="44" t="s">
        <v>536</v>
      </c>
      <c r="AV19" s="44" t="s">
        <v>536</v>
      </c>
      <c r="AW19" s="44"/>
      <c r="AX19" s="44" t="s">
        <v>536</v>
      </c>
      <c r="AY19" s="44"/>
      <c r="AZ19" s="44"/>
      <c r="BA19" s="44"/>
      <c r="BB19" s="44"/>
      <c r="BC19" s="44"/>
      <c r="BD19" s="44"/>
      <c r="BE19" s="44"/>
      <c r="BF19" s="44"/>
      <c r="BG19" s="44"/>
      <c r="BH19" s="48"/>
      <c r="BI19" s="44"/>
      <c r="BJ19" s="44"/>
      <c r="BK19" s="44"/>
      <c r="BL19" s="44"/>
      <c r="BM19" s="44"/>
    </row>
    <row r="20" spans="1:65" ht="72" x14ac:dyDescent="0.35">
      <c r="A20" s="44">
        <v>17</v>
      </c>
      <c r="B20" s="45" t="s">
        <v>573</v>
      </c>
      <c r="C20" s="45" t="s">
        <v>48</v>
      </c>
      <c r="D20" s="46" t="s">
        <v>574</v>
      </c>
      <c r="E20" s="45" t="s">
        <v>575</v>
      </c>
      <c r="F20" s="46" t="s">
        <v>592</v>
      </c>
      <c r="G20" s="48" t="s">
        <v>536</v>
      </c>
      <c r="H20" s="48"/>
      <c r="I20" s="48"/>
      <c r="J20" s="44"/>
      <c r="K20" s="48" t="s">
        <v>536</v>
      </c>
      <c r="L20" s="48"/>
      <c r="M20" s="48"/>
      <c r="N20" s="48"/>
      <c r="O20" s="48"/>
      <c r="P20" s="48"/>
      <c r="Q20" s="48"/>
      <c r="R20" s="48"/>
      <c r="S20" s="48" t="s">
        <v>536</v>
      </c>
      <c r="T20" s="48" t="s">
        <v>536</v>
      </c>
      <c r="U20" s="48" t="s">
        <v>536</v>
      </c>
      <c r="V20" s="48" t="s">
        <v>536</v>
      </c>
      <c r="W20" s="48"/>
      <c r="X20" s="48"/>
      <c r="Y20" s="48"/>
      <c r="Z20" s="48"/>
      <c r="AA20" s="48"/>
      <c r="AB20" s="48"/>
      <c r="AC20" s="48"/>
      <c r="AD20" s="48"/>
      <c r="AE20" s="48"/>
      <c r="AF20" s="48"/>
      <c r="AG20" s="48"/>
      <c r="AH20" s="48"/>
      <c r="AI20" s="48"/>
      <c r="AJ20" s="48"/>
      <c r="AK20" s="48"/>
      <c r="AL20" s="48" t="s">
        <v>536</v>
      </c>
      <c r="AM20" s="48" t="s">
        <v>536</v>
      </c>
      <c r="AN20" s="48"/>
      <c r="AO20" s="48"/>
      <c r="AP20" s="48"/>
      <c r="AQ20" s="48" t="s">
        <v>536</v>
      </c>
      <c r="AR20" s="48" t="s">
        <v>536</v>
      </c>
      <c r="AS20" s="48"/>
      <c r="AT20" s="48" t="s">
        <v>536</v>
      </c>
      <c r="AU20" s="48" t="s">
        <v>536</v>
      </c>
      <c r="AV20" s="48"/>
      <c r="AW20" s="48"/>
      <c r="AX20" s="48"/>
      <c r="AY20" s="48"/>
      <c r="AZ20" s="48"/>
      <c r="BA20" s="48"/>
      <c r="BB20" s="48"/>
      <c r="BC20" s="48"/>
      <c r="BD20" s="48"/>
      <c r="BE20" s="48"/>
      <c r="BF20" s="48"/>
      <c r="BG20" s="48"/>
      <c r="BH20" s="48"/>
      <c r="BI20" s="48"/>
      <c r="BJ20" s="48"/>
      <c r="BK20" s="48"/>
      <c r="BL20" s="48"/>
      <c r="BM20" s="48"/>
    </row>
    <row r="21" spans="1:65" ht="40.25" customHeight="1" x14ac:dyDescent="0.35">
      <c r="A21" s="44">
        <v>18</v>
      </c>
      <c r="B21" s="45" t="s">
        <v>540</v>
      </c>
      <c r="C21" s="45" t="s">
        <v>48</v>
      </c>
      <c r="D21" s="46" t="s">
        <v>576</v>
      </c>
      <c r="E21" s="45" t="s">
        <v>577</v>
      </c>
      <c r="F21" s="50" t="s">
        <v>578</v>
      </c>
      <c r="G21" s="51" t="s">
        <v>536</v>
      </c>
      <c r="H21" s="48"/>
      <c r="I21" s="51" t="s">
        <v>536</v>
      </c>
      <c r="J21" s="44" t="s">
        <v>536</v>
      </c>
      <c r="K21" s="51" t="s">
        <v>536</v>
      </c>
      <c r="L21" s="48"/>
      <c r="M21" s="48"/>
      <c r="N21" s="48"/>
      <c r="O21" s="48"/>
      <c r="P21" s="48"/>
      <c r="Q21" s="48"/>
      <c r="R21" s="48" t="s">
        <v>536</v>
      </c>
      <c r="S21" s="48"/>
      <c r="T21" s="48"/>
      <c r="U21" s="48"/>
      <c r="V21" s="48"/>
      <c r="W21" s="51" t="s">
        <v>536</v>
      </c>
      <c r="X21" s="48" t="s">
        <v>536</v>
      </c>
      <c r="Y21" s="48"/>
      <c r="Z21" s="48"/>
      <c r="AA21" s="48"/>
      <c r="AB21" s="51" t="s">
        <v>536</v>
      </c>
      <c r="AC21" s="48"/>
      <c r="AD21" s="48"/>
      <c r="AE21" s="48"/>
      <c r="AF21" s="48"/>
      <c r="AG21" s="48" t="s">
        <v>536</v>
      </c>
      <c r="AH21" s="48"/>
      <c r="AI21" s="48"/>
      <c r="AJ21" s="48"/>
      <c r="AK21" s="48"/>
      <c r="AL21" s="48"/>
      <c r="AM21" s="48"/>
      <c r="AN21" s="48" t="s">
        <v>536</v>
      </c>
      <c r="AO21" s="48" t="s">
        <v>536</v>
      </c>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row>
    <row r="22" spans="1:65" ht="40.25" customHeight="1" x14ac:dyDescent="0.35">
      <c r="A22" s="44">
        <v>19</v>
      </c>
      <c r="B22" s="45" t="s">
        <v>547</v>
      </c>
      <c r="C22" s="45" t="s">
        <v>48</v>
      </c>
      <c r="D22" s="46" t="s">
        <v>579</v>
      </c>
      <c r="E22" s="45" t="s">
        <v>577</v>
      </c>
      <c r="F22" s="46" t="s">
        <v>580</v>
      </c>
      <c r="G22" s="48"/>
      <c r="H22" s="48"/>
      <c r="I22" s="48"/>
      <c r="J22" s="44" t="s">
        <v>536</v>
      </c>
      <c r="K22" s="48" t="s">
        <v>536</v>
      </c>
      <c r="L22" s="48"/>
      <c r="M22" s="48"/>
      <c r="N22" s="48"/>
      <c r="O22" s="48"/>
      <c r="P22" s="48"/>
      <c r="Q22" s="48"/>
      <c r="R22" s="48" t="s">
        <v>536</v>
      </c>
      <c r="S22" s="48" t="s">
        <v>536</v>
      </c>
      <c r="T22" s="48" t="s">
        <v>536</v>
      </c>
      <c r="U22" s="48" t="s">
        <v>536</v>
      </c>
      <c r="V22" s="48" t="s">
        <v>536</v>
      </c>
      <c r="W22" s="48"/>
      <c r="X22" s="48"/>
      <c r="Y22" s="48"/>
      <c r="Z22" s="48" t="s">
        <v>536</v>
      </c>
      <c r="AA22" s="48" t="s">
        <v>536</v>
      </c>
      <c r="AB22" s="48" t="s">
        <v>536</v>
      </c>
      <c r="AC22" s="48"/>
      <c r="AD22" s="48"/>
      <c r="AE22" s="48"/>
      <c r="AF22" s="48" t="s">
        <v>536</v>
      </c>
      <c r="AG22" s="48"/>
      <c r="AH22" s="48"/>
      <c r="AI22" s="48" t="s">
        <v>536</v>
      </c>
      <c r="AJ22" s="48" t="s">
        <v>536</v>
      </c>
      <c r="AK22" s="48"/>
      <c r="AL22" s="48"/>
      <c r="AM22" s="48" t="s">
        <v>536</v>
      </c>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t="s">
        <v>536</v>
      </c>
    </row>
    <row r="23" spans="1:65" ht="40.25" customHeight="1" x14ac:dyDescent="0.35">
      <c r="A23" s="44">
        <v>20</v>
      </c>
      <c r="B23" s="45" t="s">
        <v>547</v>
      </c>
      <c r="C23" s="45" t="s">
        <v>48</v>
      </c>
      <c r="D23" s="46" t="s">
        <v>581</v>
      </c>
      <c r="E23" s="45" t="s">
        <v>538</v>
      </c>
      <c r="F23" s="46" t="s">
        <v>582</v>
      </c>
      <c r="G23" s="48"/>
      <c r="H23" s="48" t="s">
        <v>536</v>
      </c>
      <c r="I23" s="48"/>
      <c r="J23" s="44" t="s">
        <v>536</v>
      </c>
      <c r="K23" s="48" t="s">
        <v>536</v>
      </c>
      <c r="L23" s="48" t="s">
        <v>536</v>
      </c>
      <c r="M23" s="48" t="s">
        <v>536</v>
      </c>
      <c r="N23" s="48" t="s">
        <v>536</v>
      </c>
      <c r="O23" s="48" t="s">
        <v>536</v>
      </c>
      <c r="P23" s="48"/>
      <c r="Q23" s="48"/>
      <c r="R23" s="48"/>
      <c r="S23" s="48"/>
      <c r="T23" s="48"/>
      <c r="U23" s="48" t="s">
        <v>536</v>
      </c>
      <c r="V23" s="48" t="s">
        <v>536</v>
      </c>
      <c r="W23" s="48" t="s">
        <v>536</v>
      </c>
      <c r="X23" s="48" t="s">
        <v>536</v>
      </c>
      <c r="Y23" s="48"/>
      <c r="Z23" s="48"/>
      <c r="AA23" s="48"/>
      <c r="AB23" s="48"/>
      <c r="AC23" s="48"/>
      <c r="AD23" s="48"/>
      <c r="AE23" s="48"/>
      <c r="AF23" s="48"/>
      <c r="AG23" s="48"/>
      <c r="AH23" s="48" t="s">
        <v>536</v>
      </c>
      <c r="AI23" s="48"/>
      <c r="AJ23" s="48" t="s">
        <v>536</v>
      </c>
      <c r="AK23" s="48"/>
      <c r="AL23" s="48"/>
      <c r="AM23" s="48" t="s">
        <v>536</v>
      </c>
      <c r="AN23" s="48"/>
      <c r="AO23" s="48"/>
      <c r="AP23" s="48"/>
      <c r="AQ23" s="48" t="s">
        <v>536</v>
      </c>
      <c r="AR23" s="48" t="s">
        <v>536</v>
      </c>
      <c r="AS23" s="48"/>
      <c r="AT23" s="48" t="s">
        <v>536</v>
      </c>
      <c r="AU23" s="48"/>
      <c r="AV23" s="48"/>
      <c r="AW23" s="48"/>
      <c r="AX23" s="48"/>
      <c r="AY23" s="48"/>
      <c r="AZ23" s="48"/>
      <c r="BA23" s="48"/>
      <c r="BB23" s="48"/>
      <c r="BC23" s="48"/>
      <c r="BD23" s="48"/>
      <c r="BE23" s="48"/>
      <c r="BF23" s="48"/>
      <c r="BG23" s="48"/>
      <c r="BH23" s="48"/>
      <c r="BI23" s="48"/>
      <c r="BJ23" s="48"/>
      <c r="BK23" s="48"/>
      <c r="BL23" s="48" t="s">
        <v>536</v>
      </c>
      <c r="BM23" s="48" t="s">
        <v>536</v>
      </c>
    </row>
    <row r="24" spans="1:65" ht="40.25" customHeight="1" x14ac:dyDescent="0.35">
      <c r="A24" s="44">
        <v>21</v>
      </c>
      <c r="B24" s="45" t="s">
        <v>544</v>
      </c>
      <c r="C24" s="45" t="s">
        <v>48</v>
      </c>
      <c r="D24" s="46" t="s">
        <v>583</v>
      </c>
      <c r="E24" s="45" t="s">
        <v>577</v>
      </c>
      <c r="F24" s="46" t="s">
        <v>584</v>
      </c>
      <c r="G24" s="48" t="s">
        <v>536</v>
      </c>
      <c r="H24" s="48" t="s">
        <v>536</v>
      </c>
      <c r="I24" s="48" t="s">
        <v>536</v>
      </c>
      <c r="J24" s="44" t="s">
        <v>536</v>
      </c>
      <c r="K24" s="48" t="s">
        <v>536</v>
      </c>
      <c r="L24" s="48"/>
      <c r="M24" s="48"/>
      <c r="N24" s="48"/>
      <c r="O24" s="48"/>
      <c r="P24" s="48"/>
      <c r="Q24" s="48"/>
      <c r="R24" s="48" t="s">
        <v>536</v>
      </c>
      <c r="S24" s="48" t="s">
        <v>536</v>
      </c>
      <c r="T24" s="48" t="s">
        <v>536</v>
      </c>
      <c r="U24" s="48" t="s">
        <v>536</v>
      </c>
      <c r="V24" s="48" t="s">
        <v>536</v>
      </c>
      <c r="W24" s="48"/>
      <c r="X24" s="48"/>
      <c r="Y24" s="48"/>
      <c r="Z24" s="48"/>
      <c r="AA24" s="48"/>
      <c r="AB24" s="48"/>
      <c r="AC24" s="48"/>
      <c r="AD24" s="48"/>
      <c r="AE24" s="48"/>
      <c r="AF24" s="51" t="s">
        <v>536</v>
      </c>
      <c r="AG24" s="48"/>
      <c r="AH24" s="48"/>
      <c r="AI24" s="48"/>
      <c r="AJ24" s="48"/>
      <c r="AK24" s="48"/>
      <c r="AL24" s="48"/>
      <c r="AM24" s="48" t="s">
        <v>536</v>
      </c>
      <c r="AN24" s="52" t="s">
        <v>536</v>
      </c>
      <c r="AO24" s="52" t="s">
        <v>536</v>
      </c>
      <c r="AP24" s="52" t="s">
        <v>536</v>
      </c>
      <c r="AQ24" s="48"/>
      <c r="AR24" s="48"/>
      <c r="AS24" s="48"/>
      <c r="AT24" s="48"/>
      <c r="AU24" s="48"/>
      <c r="AV24" s="48"/>
      <c r="AW24" s="48"/>
      <c r="AX24" s="48"/>
      <c r="AY24" s="48"/>
      <c r="AZ24" s="48"/>
      <c r="BA24" s="48"/>
      <c r="BB24" s="48"/>
      <c r="BC24" s="48"/>
      <c r="BD24" s="48"/>
      <c r="BE24" s="48"/>
      <c r="BF24" s="48"/>
      <c r="BG24" s="48"/>
      <c r="BH24" s="48"/>
      <c r="BI24" s="48"/>
      <c r="BJ24" s="48"/>
      <c r="BK24" s="48"/>
      <c r="BL24" s="48"/>
      <c r="BM24" s="48" t="s">
        <v>536</v>
      </c>
    </row>
    <row r="25" spans="1:65" ht="36" x14ac:dyDescent="0.35">
      <c r="A25" s="44">
        <v>22</v>
      </c>
      <c r="B25" s="45" t="s">
        <v>540</v>
      </c>
      <c r="C25" s="45" t="s">
        <v>566</v>
      </c>
      <c r="D25" s="46" t="s">
        <v>585</v>
      </c>
      <c r="E25" s="45" t="s">
        <v>586</v>
      </c>
      <c r="F25" s="46" t="s">
        <v>587</v>
      </c>
      <c r="G25" s="48" t="s">
        <v>536</v>
      </c>
      <c r="H25" s="48" t="s">
        <v>536</v>
      </c>
      <c r="I25" s="48" t="s">
        <v>536</v>
      </c>
      <c r="J25" s="44" t="s">
        <v>536</v>
      </c>
      <c r="K25" s="48" t="s">
        <v>536</v>
      </c>
      <c r="L25" s="48"/>
      <c r="M25" s="48"/>
      <c r="N25" s="48"/>
      <c r="O25" s="48"/>
      <c r="P25" s="48"/>
      <c r="Q25" s="48"/>
      <c r="R25" s="48"/>
      <c r="S25" s="48" t="s">
        <v>536</v>
      </c>
      <c r="T25" s="48" t="s">
        <v>536</v>
      </c>
      <c r="U25" s="48" t="s">
        <v>536</v>
      </c>
      <c r="V25" s="48" t="s">
        <v>536</v>
      </c>
      <c r="W25" s="48"/>
      <c r="X25" s="48"/>
      <c r="Y25" s="48"/>
      <c r="Z25" s="48"/>
      <c r="AA25" s="48"/>
      <c r="AB25" s="48"/>
      <c r="AC25" s="48"/>
      <c r="AD25" s="48"/>
      <c r="AE25" s="48"/>
      <c r="AF25" s="48"/>
      <c r="AG25" s="48"/>
      <c r="AH25" s="51" t="s">
        <v>536</v>
      </c>
      <c r="AI25" s="48"/>
      <c r="AJ25" s="48"/>
      <c r="AK25" s="48"/>
      <c r="AL25" s="48"/>
      <c r="AM25" s="48" t="s">
        <v>536</v>
      </c>
      <c r="AN25" s="48"/>
      <c r="AO25" s="48"/>
      <c r="AP25" s="48"/>
      <c r="AQ25" s="48"/>
      <c r="AR25" s="48"/>
      <c r="AS25" s="48"/>
      <c r="AT25" s="48"/>
      <c r="AU25" s="48"/>
      <c r="AV25" s="48"/>
      <c r="AW25" s="48"/>
      <c r="AX25" s="48"/>
      <c r="AY25" s="48" t="s">
        <v>536</v>
      </c>
      <c r="AZ25" s="48"/>
      <c r="BA25" s="48" t="s">
        <v>536</v>
      </c>
      <c r="BB25" s="48"/>
      <c r="BC25" s="48"/>
      <c r="BD25" s="48"/>
      <c r="BE25" s="48"/>
      <c r="BF25" s="48"/>
      <c r="BG25" s="48" t="s">
        <v>536</v>
      </c>
      <c r="BH25" s="48"/>
      <c r="BI25" s="48"/>
      <c r="BJ25" s="48"/>
      <c r="BK25" s="48"/>
      <c r="BL25" s="48"/>
      <c r="BM25" s="48" t="s">
        <v>536</v>
      </c>
    </row>
    <row r="26" spans="1:65" ht="40.25" customHeight="1" x14ac:dyDescent="0.35">
      <c r="A26" s="44">
        <v>23</v>
      </c>
      <c r="B26" s="45" t="s">
        <v>540</v>
      </c>
      <c r="C26" s="45" t="s">
        <v>48</v>
      </c>
      <c r="D26" s="46" t="s">
        <v>593</v>
      </c>
      <c r="E26" s="45" t="s">
        <v>538</v>
      </c>
      <c r="F26" s="46" t="s">
        <v>594</v>
      </c>
      <c r="G26" s="48"/>
      <c r="H26" s="48"/>
      <c r="I26" s="48"/>
      <c r="J26" s="44"/>
      <c r="K26" s="48" t="s">
        <v>536</v>
      </c>
      <c r="L26" s="48"/>
      <c r="M26" s="48"/>
      <c r="N26" s="48"/>
      <c r="O26" s="48"/>
      <c r="P26" s="48"/>
      <c r="Q26" s="48"/>
      <c r="R26" s="48"/>
      <c r="S26" s="48" t="s">
        <v>536</v>
      </c>
      <c r="T26" s="48" t="s">
        <v>536</v>
      </c>
      <c r="U26" s="48"/>
      <c r="V26" s="48"/>
      <c r="W26" s="48"/>
      <c r="X26" s="48"/>
      <c r="Y26" s="48"/>
      <c r="Z26" s="48"/>
      <c r="AA26" s="48"/>
      <c r="AB26" s="48" t="s">
        <v>536</v>
      </c>
      <c r="AC26" s="48"/>
      <c r="AD26" s="48"/>
      <c r="AE26" s="48"/>
      <c r="AF26" s="48"/>
      <c r="AG26" s="48"/>
      <c r="AH26" s="48"/>
      <c r="AI26" s="48"/>
      <c r="AJ26" s="48"/>
      <c r="AK26" s="48"/>
      <c r="AL26" s="48" t="s">
        <v>536</v>
      </c>
      <c r="AM26" s="48"/>
      <c r="AN26" s="48"/>
      <c r="AO26" s="48"/>
      <c r="AP26" s="48"/>
      <c r="AQ26" s="48" t="s">
        <v>536</v>
      </c>
      <c r="AR26" s="48" t="s">
        <v>536</v>
      </c>
      <c r="AS26" s="48"/>
      <c r="AT26" s="48" t="s">
        <v>536</v>
      </c>
      <c r="AU26" s="48" t="s">
        <v>536</v>
      </c>
      <c r="AV26" s="48" t="s">
        <v>536</v>
      </c>
      <c r="AW26" s="48"/>
      <c r="AX26" s="48" t="s">
        <v>536</v>
      </c>
      <c r="AY26" s="48"/>
      <c r="AZ26" s="48"/>
      <c r="BA26" s="48"/>
      <c r="BB26" s="48"/>
      <c r="BC26" s="48"/>
      <c r="BD26" s="48"/>
      <c r="BE26" s="48"/>
      <c r="BF26" s="48"/>
      <c r="BG26" s="48"/>
      <c r="BH26" s="48"/>
      <c r="BI26" s="48"/>
      <c r="BJ26" s="48"/>
      <c r="BK26" s="48"/>
      <c r="BL26" s="48"/>
      <c r="BM26" s="48"/>
    </row>
    <row r="27" spans="1:65" ht="36" x14ac:dyDescent="0.35">
      <c r="A27" s="44">
        <v>24</v>
      </c>
      <c r="B27" s="45" t="s">
        <v>544</v>
      </c>
      <c r="C27" s="45" t="s">
        <v>48</v>
      </c>
      <c r="D27" s="46" t="s">
        <v>595</v>
      </c>
      <c r="E27" s="45" t="s">
        <v>538</v>
      </c>
      <c r="F27" s="46" t="s">
        <v>596</v>
      </c>
      <c r="G27" s="48" t="s">
        <v>536</v>
      </c>
      <c r="H27" s="48"/>
      <c r="I27" s="48" t="s">
        <v>536</v>
      </c>
      <c r="J27" s="44" t="s">
        <v>536</v>
      </c>
      <c r="K27" s="48" t="s">
        <v>536</v>
      </c>
      <c r="L27" s="48"/>
      <c r="M27" s="48"/>
      <c r="N27" s="48"/>
      <c r="O27" s="48"/>
      <c r="P27" s="48"/>
      <c r="Q27" s="48"/>
      <c r="R27" s="48"/>
      <c r="S27" s="48" t="s">
        <v>536</v>
      </c>
      <c r="T27" s="48" t="s">
        <v>536</v>
      </c>
      <c r="U27" s="48" t="s">
        <v>536</v>
      </c>
      <c r="V27" s="48" t="s">
        <v>536</v>
      </c>
      <c r="W27" s="48"/>
      <c r="X27" s="48"/>
      <c r="Y27" s="48"/>
      <c r="Z27" s="48"/>
      <c r="AA27" s="48"/>
      <c r="AB27" s="48"/>
      <c r="AC27" s="48"/>
      <c r="AD27" s="48"/>
      <c r="AE27" s="48"/>
      <c r="AF27" s="48"/>
      <c r="AG27" s="48"/>
      <c r="AH27" s="48"/>
      <c r="AI27" s="48"/>
      <c r="AJ27" s="48"/>
      <c r="AK27" s="48"/>
      <c r="AL27" s="48"/>
      <c r="AM27" s="48"/>
      <c r="AN27" s="48"/>
      <c r="AO27" s="48"/>
      <c r="AP27" s="48"/>
      <c r="AQ27" s="48" t="s">
        <v>536</v>
      </c>
      <c r="AR27" s="48" t="s">
        <v>536</v>
      </c>
      <c r="AS27" s="48"/>
      <c r="AT27" s="48" t="s">
        <v>536</v>
      </c>
      <c r="AU27" s="48" t="s">
        <v>536</v>
      </c>
      <c r="AV27" s="48" t="s">
        <v>536</v>
      </c>
      <c r="AW27" s="48" t="s">
        <v>536</v>
      </c>
      <c r="AX27" s="48" t="s">
        <v>536</v>
      </c>
      <c r="AY27" s="48"/>
      <c r="AZ27" s="48"/>
      <c r="BA27" s="48"/>
      <c r="BB27" s="48"/>
      <c r="BC27" s="48"/>
      <c r="BD27" s="85" t="s">
        <v>536</v>
      </c>
      <c r="BE27" s="48"/>
      <c r="BF27" s="48"/>
      <c r="BG27" s="48"/>
      <c r="BH27" s="48"/>
      <c r="BI27" s="48"/>
      <c r="BJ27" s="48"/>
      <c r="BK27" s="48"/>
      <c r="BL27" s="48"/>
      <c r="BM27" s="48"/>
    </row>
  </sheetData>
  <mergeCells count="7">
    <mergeCell ref="A1:S1"/>
    <mergeCell ref="B2:B3"/>
    <mergeCell ref="C2:C3"/>
    <mergeCell ref="D2:D3"/>
    <mergeCell ref="F2:F3"/>
    <mergeCell ref="A2:A3"/>
    <mergeCell ref="E2:E3"/>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34B1FCA6A12DA4CAEC5415442F1B08B" ma:contentTypeVersion="17" ma:contentTypeDescription="Crear nuevo documento." ma:contentTypeScope="" ma:versionID="5490d30b9e48554e494e97b9f1b4ebf1">
  <xsd:schema xmlns:xsd="http://www.w3.org/2001/XMLSchema" xmlns:xs="http://www.w3.org/2001/XMLSchema" xmlns:p="http://schemas.microsoft.com/office/2006/metadata/properties" xmlns:ns2="a29d144d-94ac-480f-80db-b049821bceea" xmlns:ns3="9d54c015-e8cb-43e2-a54f-33f71c0b8942" targetNamespace="http://schemas.microsoft.com/office/2006/metadata/properties" ma:root="true" ma:fieldsID="cb291b39856c9c12203453273a5a55a1" ns2:_="" ns3:_="">
    <xsd:import namespace="a29d144d-94ac-480f-80db-b049821bceea"/>
    <xsd:import namespace="9d54c015-e8cb-43e2-a54f-33f71c0b89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d144d-94ac-480f-80db-b049821bce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0aed264e-563a-469a-8ebe-271e849ec10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54c015-e8cb-43e2-a54f-33f71c0b894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5ec9df5d-a1b2-4c8c-8e7d-701a9c68170d}" ma:internalName="TaxCatchAll" ma:showField="CatchAllData" ma:web="9d54c015-e8cb-43e2-a54f-33f71c0b89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9d144d-94ac-480f-80db-b049821bceea">
      <Terms xmlns="http://schemas.microsoft.com/office/infopath/2007/PartnerControls"/>
    </lcf76f155ced4ddcb4097134ff3c332f>
    <TaxCatchAll xmlns="9d54c015-e8cb-43e2-a54f-33f71c0b894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F13FFF-7A87-4B18-B2C8-BE9CBA76AD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d144d-94ac-480f-80db-b049821bceea"/>
    <ds:schemaRef ds:uri="9d54c015-e8cb-43e2-a54f-33f71c0b89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70FD58-3B07-401F-92F7-E1397E83C59A}">
  <ds:schemaRefs>
    <ds:schemaRef ds:uri="http://purl.org/dc/terms/"/>
    <ds:schemaRef ds:uri="http://schemas.microsoft.com/office/2006/metadata/properties"/>
    <ds:schemaRef ds:uri="http://purl.org/dc/dcmitype/"/>
    <ds:schemaRef ds:uri="a29d144d-94ac-480f-80db-b049821bceea"/>
    <ds:schemaRef ds:uri="http://schemas.microsoft.com/office/2006/documentManagement/types"/>
    <ds:schemaRef ds:uri="http://schemas.microsoft.com/office/infopath/2007/PartnerControls"/>
    <ds:schemaRef ds:uri="http://schemas.openxmlformats.org/package/2006/metadata/core-properties"/>
    <ds:schemaRef ds:uri="9d54c015-e8cb-43e2-a54f-33f71c0b8942"/>
    <ds:schemaRef ds:uri="http://www.w3.org/XML/1998/namespace"/>
    <ds:schemaRef ds:uri="http://purl.org/dc/elements/1.1/"/>
  </ds:schemaRefs>
</ds:datastoreItem>
</file>

<file path=customXml/itemProps3.xml><?xml version="1.0" encoding="utf-8"?>
<ds:datastoreItem xmlns:ds="http://schemas.openxmlformats.org/officeDocument/2006/customXml" ds:itemID="{7B608849-D8E7-4F91-A662-C2BCDCC3A5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Integral</vt:lpstr>
      <vt:lpstr>Institucional</vt:lpstr>
      <vt:lpstr>PDE4.0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Percy Cueva</dc:creator>
  <cp:keywords/>
  <dc:description/>
  <cp:lastModifiedBy>Cueva Ormeno, Percy Augusto GIZ PE</cp:lastModifiedBy>
  <cp:revision/>
  <dcterms:created xsi:type="dcterms:W3CDTF">2023-07-19T16:40:41Z</dcterms:created>
  <dcterms:modified xsi:type="dcterms:W3CDTF">2023-12-06T13:32:34Z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0x010100234B1FCA6A12DA4CAEC5415442F1B08B</vt:lpwstr>
  </property>
  <property fmtid="{D5CDD505-2E9C-101B-9397-08002B2CF9AE}" pid="3" name="MediaServiceImageTags">
    <vt:lpwstr/>
  </property>
</Properties>
</file>